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5" activeTab="16"/>
  </bookViews>
  <sheets>
    <sheet name="1_GO" sheetId="1" r:id="rId1"/>
    <sheet name="Süreç Modeli" sheetId="32" r:id="rId2"/>
    <sheet name="Süreç Modeli (2)" sheetId="37" r:id="rId3"/>
    <sheet name="Süreç Modeli (3)" sheetId="38" r:id="rId4"/>
    <sheet name="Süreç Modeli (4)" sheetId="39" r:id="rId5"/>
    <sheet name="Süreç Modeli (5)" sheetId="40" r:id="rId6"/>
    <sheet name="MOD_KUR" sheetId="30" r:id="rId7"/>
    <sheet name="21_K_IK" sheetId="2" r:id="rId8"/>
    <sheet name="22_K_EK" sheetId="5" r:id="rId9"/>
    <sheet name="24_K_YK" sheetId="7" r:id="rId10"/>
    <sheet name="31_P_BO" sheetId="12" r:id="rId11"/>
    <sheet name="32_P_Gr" sheetId="13" r:id="rId12"/>
    <sheet name="33_P_Ci" sheetId="14" r:id="rId13"/>
    <sheet name="34_P_Me" sheetId="15" r:id="rId14"/>
    <sheet name="35_P_TP" sheetId="16" r:id="rId15"/>
    <sheet name="36_P_Fr" sheetId="17" r:id="rId16"/>
    <sheet name="37_P_Ac" sheetId="3" r:id="rId17"/>
    <sheet name="38_P_İl" sheetId="35" r:id="rId18"/>
    <sheet name="İletişim Akış Diyagramı" sheetId="36" r:id="rId19"/>
    <sheet name="5_IO" sheetId="21" r:id="rId20"/>
    <sheet name="6_FD" sheetId="22" r:id="rId21"/>
    <sheet name="Yetkinlik_Egitim" sheetId="20" r:id="rId22"/>
  </sheets>
  <definedNames>
    <definedName name="_Toc179712373" localSheetId="6">MOD_KUR!$B$33</definedName>
    <definedName name="_Toc179712374" localSheetId="6">MOD_KUR!#REF!</definedName>
    <definedName name="_Toc266268040" localSheetId="6">MOD_KUR!$B$30</definedName>
    <definedName name="_xlnm._FilterDatabase" localSheetId="16" hidden="1">'37_P_Ac'!$A$8:$M$8</definedName>
    <definedName name="_xlnm._FilterDatabase" localSheetId="21" hidden="1">Yetkinlik_Egitim!$A$1:$D$299</definedName>
    <definedName name="OLE_LINK1" localSheetId="6">MOD_KUR!$B$25</definedName>
    <definedName name="OLE_LINK10" localSheetId="6">MOD_KUR!$B$121</definedName>
    <definedName name="OLE_LINK4" localSheetId="6">MOD_KUR!#REF!</definedName>
    <definedName name="OLE_LINK5" localSheetId="7">'21_K_IK'!#REF!</definedName>
    <definedName name="OLE_LINK9" localSheetId="6">MOD_KUR!$B$112</definedName>
    <definedName name="_xlnm.Print_Area" localSheetId="0">'1_GO'!$A$1:$C$32</definedName>
    <definedName name="_xlnm.Print_Area" localSheetId="7">'21_K_IK'!$A$1:$D$150</definedName>
    <definedName name="_xlnm.Print_Area" localSheetId="8">'22_K_EK'!$A$1:$D$105</definedName>
    <definedName name="_xlnm.Print_Area" localSheetId="9">'24_K_YK'!$A$1:$C$49</definedName>
    <definedName name="_xlnm.Print_Area" localSheetId="10">'31_P_BO'!$A$1:$C$48</definedName>
    <definedName name="_xlnm.Print_Area" localSheetId="11">'32_P_Gr'!$A$1:$C$49</definedName>
    <definedName name="_xlnm.Print_Area" localSheetId="12">'33_P_Ci'!$A$1:$C$48</definedName>
    <definedName name="_xlnm.Print_Area" localSheetId="13">'34_P_Me'!$A$1:$D$47</definedName>
    <definedName name="_xlnm.Print_Area" localSheetId="14">'35_P_TP'!$A$1:$B$49</definedName>
    <definedName name="_xlnm.Print_Area" localSheetId="15">'36_P_Fr'!$A$1:$B$48</definedName>
    <definedName name="_xlnm.Print_Area" localSheetId="16">'37_P_Ac'!$A$1:$M$84</definedName>
    <definedName name="_xlnm.Print_Area" localSheetId="17">'38_P_İl'!$A$1:$F$49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6">MOD_KUR!$B$1:$K$125</definedName>
    <definedName name="_xlnm.Print_Area" localSheetId="1">'Süreç Modeli'!$A$1:$I$37</definedName>
    <definedName name="_xlnm.Print_Area" localSheetId="2">'Süreç Modeli (2)'!$A$1:$I$37</definedName>
    <definedName name="_xlnm.Print_Titles" localSheetId="16">'37_P_Ac'!$1:$8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7"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<sst xmlns="http://schemas.openxmlformats.org/spreadsheetml/2006/main" count="2023" uniqueCount="1235">
  <si>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</si>
  <si>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</si>
  <si>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</si>
  <si>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</si>
  <si>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</si>
  <si>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</si>
  <si>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</si>
  <si>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</si>
  <si>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</si>
  <si>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</si>
  <si>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</si>
  <si>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</si>
  <si>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</si>
  <si>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</si>
  <si>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</si>
  <si>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</si>
  <si>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</si>
  <si>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</si>
  <si>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</si>
  <si>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</si>
  <si>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</si>
  <si>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</si>
  <si>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</si>
  <si>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</si>
  <si>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</si>
  <si>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</si>
  <si>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</si>
  <si>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</si>
  <si>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</si>
  <si>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</si>
  <si>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</si>
  <si>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</si>
  <si>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</si>
  <si>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</si>
  <si>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</si>
  <si>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</si>
  <si>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</si>
  <si>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</si>
  <si>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</si>
  <si>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</si>
  <si>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</si>
  <si>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</si>
  <si>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</si>
  <si>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</si>
  <si>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</si>
  <si>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</si>
  <si>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</si>
  <si>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</si>
  <si>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</si>
  <si>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</si>
  <si>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</si>
  <si>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</si>
  <si>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</si>
  <si>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</si>
  <si>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</si>
  <si>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</si>
  <si>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</si>
  <si>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</si>
  <si>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</si>
  <si>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</si>
  <si>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</si>
  <si>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</si>
  <si>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</si>
  <si>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</si>
  <si>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</si>
  <si>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</si>
  <si>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</si>
  <si>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</si>
  <si>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</si>
  <si>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</si>
  <si>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</si>
  <si>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</si>
  <si>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</si>
  <si>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</si>
  <si>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</si>
  <si>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</si>
  <si>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</si>
  <si>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</si>
  <si>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</si>
  <si>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</si>
  <si>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</si>
  <si>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</si>
  <si>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</si>
  <si>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</si>
  <si>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</si>
  <si>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</si>
  <si>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</si>
  <si>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</si>
  <si>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</si>
  <si>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</si>
  <si>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</si>
  <si>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</si>
  <si>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</si>
  <si>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</si>
  <si>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</si>
  <si>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</si>
  <si>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</si>
  <si>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</si>
  <si>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</si>
  <si>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</si>
  <si>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</si>
  <si>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</si>
  <si>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</si>
  <si>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</si>
  <si>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</si>
  <si>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</si>
  <si>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</si>
  <si>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</si>
  <si>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</si>
  <si>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</si>
  <si>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</si>
  <si>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</si>
  <si>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</si>
  <si>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</si>
  <si>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</si>
  <si>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</si>
  <si>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</si>
  <si>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</si>
  <si>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</si>
  <si>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</si>
  <si>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</si>
  <si>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</si>
  <si>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</si>
  <si>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</si>
  <si>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</si>
  <si>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</si>
  <si>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</si>
  <si>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</si>
  <si>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</si>
  <si>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</si>
  <si>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</si>
  <si>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</si>
  <si>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</si>
  <si>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</si>
  <si>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</si>
  <si>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</si>
  <si>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</si>
  <si>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</si>
  <si>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</si>
  <si>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</si>
  <si>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</si>
  <si>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</si>
  <si>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</si>
  <si>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</si>
  <si>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</si>
  <si>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</si>
  <si>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</si>
  <si>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</si>
  <si>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</si>
  <si>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</si>
  <si>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</si>
  <si>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</si>
  <si>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</si>
  <si>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</si>
  <si>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</si>
  <si>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</si>
  <si>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</si>
  <si>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</si>
  <si>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</si>
  <si>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</si>
  <si>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</si>
  <si>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</si>
  <si>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</si>
  <si>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</si>
  <si>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</si>
  <si>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</si>
  <si>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</si>
  <si>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</si>
  <si>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</si>
  <si>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</si>
  <si>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</si>
  <si>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</si>
  <si>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</si>
  <si>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</si>
  <si>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</si>
  <si>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</si>
  <si>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</si>
  <si>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</si>
  <si>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</si>
  <si>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</si>
  <si>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</si>
  <si>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</si>
  <si>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</si>
  <si>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</si>
  <si>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</si>
  <si>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</si>
  <si>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</si>
  <si>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</si>
  <si>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</si>
  <si>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</si>
  <si>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</si>
  <si>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</si>
  <si>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</si>
  <si>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</si>
  <si>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</si>
  <si>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</si>
  <si>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</si>
  <si>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</si>
  <si>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</si>
  <si>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</si>
  <si>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</si>
  <si>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</si>
  <si>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</si>
  <si>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</si>
  <si>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</si>
  <si>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</si>
  <si>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</si>
  <si>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</si>
  <si>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</si>
  <si>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</si>
  <si>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</si>
  <si>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</si>
  <si>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</si>
  <si>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</si>
  <si>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</si>
  <si>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</si>
  <si>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</si>
  <si>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</si>
  <si>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</si>
  <si>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</si>
  <si>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</si>
  <si>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</si>
  <si>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</si>
  <si>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</si>
  <si>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</si>
  <si>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</si>
  <si>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</si>
  <si>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</si>
  <si>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</si>
  <si>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</si>
  <si>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</si>
  <si>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</si>
  <si>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</si>
  <si>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</si>
  <si>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</si>
  <si>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</si>
  <si>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</si>
  <si>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</si>
  <si>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</si>
  <si>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</si>
  <si>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</si>
  <si>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</si>
  <si>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</si>
  <si>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</si>
  <si>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</si>
  <si>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</si>
  <si>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</si>
  <si>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</si>
  <si>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</si>
  <si>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</si>
  <si>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</si>
  <si>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</si>
  <si>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</si>
  <si>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</si>
  <si>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</si>
  <si>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</si>
  <si>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</si>
  <si>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</si>
  <si>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</si>
  <si>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</si>
  <si>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</si>
  <si>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</si>
  <si>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</si>
  <si>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</si>
  <si>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</si>
  <si>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</si>
  <si>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</si>
  <si>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</si>
  <si>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</si>
  <si>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</si>
  <si>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</si>
  <si>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</si>
  <si>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</si>
  <si>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</si>
  <si>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</si>
  <si>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</si>
  <si>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</si>
  <si>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</si>
  <si>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</si>
  <si>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</si>
  <si>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</si>
  <si>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</si>
  <si>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</si>
  <si>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</si>
  <si>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</si>
  <si>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</si>
  <si>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</si>
  <si>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</si>
  <si>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</si>
  <si>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</si>
  <si>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</si>
  <si>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</si>
  <si>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</si>
  <si>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</si>
  <si>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</si>
  <si>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</si>
  <si>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</si>
  <si>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</si>
  <si>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</si>
  <si>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</si>
  <si>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</si>
  <si>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</si>
  <si>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</si>
  <si>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</si>
  <si>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</si>
  <si>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</si>
  <si>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</si>
  <si>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</si>
  <si>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</si>
  <si>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</si>
  <si>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</si>
  <si>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</si>
  <si>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</si>
  <si>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</si>
  <si>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</si>
  <si>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</si>
  <si>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</si>
  <si>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</si>
  <si>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</si>
  <si>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</si>
  <si>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</si>
  <si>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</si>
  <si>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</si>
  <si>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</si>
  <si>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</si>
  <si>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</si>
  <si>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</si>
  <si>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</si>
  <si>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</si>
  <si>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</si>
  <si>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</si>
  <si>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</si>
  <si>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</si>
  <si>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</si>
  <si>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</si>
  <si>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</si>
  <si>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</si>
  <si>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</si>
  <si>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</si>
  <si>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</si>
  <si>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</si>
  <si>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</si>
  <si>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</si>
  <si>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</si>
  <si>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</si>
  <si>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</si>
  <si>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</si>
  <si>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</si>
  <si>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</si>
  <si>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</si>
  <si>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</si>
  <si>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</si>
  <si>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</si>
  <si>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</si>
  <si>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</si>
  <si>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</si>
  <si>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</si>
  <si>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</si>
  <si>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</si>
  <si>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</si>
  <si>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</si>
  <si>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</si>
  <si>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</si>
  <si>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</si>
  <si>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</si>
  <si>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</si>
  <si>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</si>
  <si>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</si>
  <si>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</si>
  <si>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</si>
  <si>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</si>
  <si>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</si>
  <si>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</si>
  <si>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</si>
  <si>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</si>
  <si>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</si>
  <si>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</si>
  <si>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</si>
  <si>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</si>
  <si>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</si>
  <si>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</si>
  <si>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</si>
  <si>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</si>
  <si>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</si>
  <si>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</si>
  <si>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</si>
  <si>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</si>
  <si>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</si>
  <si>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</si>
  <si>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</si>
  <si>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</si>
  <si>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</si>
  <si>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</si>
  <si>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</si>
  <si>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</si>
  <si>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</si>
  <si>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</si>
  <si>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</si>
  <si>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</si>
  <si>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</si>
  <si>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</si>
  <si>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</si>
  <si>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</si>
  <si>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</si>
  <si>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</si>
  <si>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</si>
  <si>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</si>
  <si>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</si>
  <si>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</si>
  <si>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</si>
  <si>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</si>
  <si>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</si>
  <si>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</si>
  <si>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</si>
  <si>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</si>
  <si>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</si>
  <si>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</si>
  <si>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</si>
  <si>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</si>
  <si>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</si>
  <si>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</si>
  <si>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</si>
  <si>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</si>
  <si>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</si>
  <si>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</si>
  <si>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</si>
  <si>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</si>
  <si>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</si>
  <si>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</si>
  <si>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</si>
  <si>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</si>
  <si>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</si>
  <si>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</si>
  <si>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</si>
  <si>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</si>
  <si>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</si>
  <si>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</si>
  <si>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</si>
  <si>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</si>
  <si>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</si>
  <si>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</si>
  <si>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</si>
  <si>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</si>
  <si>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</si>
  <si>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</si>
  <si>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</si>
  <si>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</si>
  <si>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</si>
  <si>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</si>
  <si>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</si>
  <si>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</si>
  <si>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</si>
  <si>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</si>
  <si>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</si>
  <si>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</si>
  <si>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</si>
  <si>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</si>
  <si>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</si>
  <si>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</si>
  <si>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</si>
  <si>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</si>
  <si>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</si>
  <si>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</si>
  <si>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</si>
  <si>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</si>
  <si>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</si>
  <si>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</si>
  <si>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</si>
  <si>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</si>
  <si>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</si>
  <si>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</si>
  <si>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</si>
  <si>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</si>
  <si>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</si>
  <si>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</si>
  <si>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</si>
  <si>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</si>
  <si>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</si>
  <si>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</si>
  <si>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</si>
  <si>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</si>
  <si>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</si>
  <si>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</si>
  <si>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</si>
  <si>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</si>
  <si>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</si>
  <si>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</si>
  <si>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</si>
  <si>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</si>
  <si>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</si>
  <si>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</si>
  <si>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</si>
  <si>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</si>
  <si>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</si>
  <si>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</si>
  <si>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</si>
  <si>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</si>
  <si>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</si>
  <si>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</si>
  <si>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</si>
  <si>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</si>
  <si>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</si>
  <si>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</si>
  <si>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</si>
  <si>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</si>
  <si>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</si>
  <si>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</si>
  <si>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</si>
  <si>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</si>
  <si>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</si>
  <si>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</si>
  <si>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</si>
  <si>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</si>
  <si>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</si>
  <si>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</si>
  <si>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</si>
  <si>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</si>
  <si>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</si>
  <si>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</si>
  <si>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</si>
  <si>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</si>
  <si>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</si>
  <si>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</si>
  <si>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</si>
  <si>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</si>
  <si>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</si>
  <si>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</si>
  <si>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</si>
  <si>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</si>
  <si>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</si>
  <si>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</si>
  <si>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</si>
  <si>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</si>
  <si>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</si>
  <si>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</si>
  <si>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</si>
  <si>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</si>
  <si>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</si>
  <si>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</si>
  <si>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</si>
  <si>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</si>
  <si>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</si>
  <si>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</si>
  <si>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</si>
  <si>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</si>
  <si>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</si>
  <si>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</si>
  <si>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</si>
  <si>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</si>
  <si>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</si>
  <si>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</si>
  <si>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</si>
  <si>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</si>
  <si>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</si>
  <si>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</si>
  <si>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</si>
  <si>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</si>
  <si>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</si>
  <si>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</si>
  <si>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</si>
  <si>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</si>
  <si>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</si>
  <si>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</si>
  <si>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</si>
  <si>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</si>
  <si>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</si>
  <si>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</si>
  <si>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</si>
  <si>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</si>
  <si>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</si>
  <si>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</si>
  <si>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</si>
  <si>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</si>
  <si>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</si>
  <si>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</si>
  <si>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</si>
  <si>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</si>
  <si>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</si>
  <si>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</si>
  <si>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</si>
  <si>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</si>
  <si>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</si>
  <si>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</si>
  <si>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</si>
  <si>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</si>
  <si>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</si>
  <si>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</si>
  <si>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</si>
  <si>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</si>
  <si>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</si>
  <si>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</si>
  <si>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</si>
  <si>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</si>
  <si>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</si>
  <si>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</si>
  <si>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</si>
  <si>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</si>
  <si>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</si>
  <si>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</si>
  <si>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</si>
  <si>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</si>
  <si>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</si>
  <si>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</si>
  <si>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</si>
  <si>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</si>
  <si>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</si>
  <si>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</si>
  <si>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</si>
  <si>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</si>
  <si>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</si>
  <si>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</si>
  <si>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</si>
  <si>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</si>
  <si>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</si>
  <si>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</si>
  <si>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</si>
  <si>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</si>
  <si>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</si>
  <si>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</si>
  <si>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</si>
  <si>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</si>
  <si>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</si>
  <si>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</si>
  <si>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</si>
  <si>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</si>
  <si>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</si>
  <si>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</si>
  <si>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</si>
  <si>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</si>
  <si>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</si>
  <si>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</si>
  <si>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</si>
  <si>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</si>
  <si>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</si>
  <si>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</si>
  <si>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</si>
  <si>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</si>
  <si>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</si>
  <si>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</si>
  <si>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</si>
  <si>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</si>
  <si>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</si>
  <si>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</si>
  <si>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</si>
  <si>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</si>
  <si>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</si>
  <si>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</si>
  <si>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</si>
  <si>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</si>
  <si>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</si>
  <si>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</si>
  <si>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</si>
  <si>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</si>
  <si>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</si>
  <si>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</si>
  <si>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</si>
  <si>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</si>
  <si>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</si>
  <si>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</si>
  <si>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</si>
  <si>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</si>
  <si>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</si>
  <si>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</si>
  <si>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</si>
  <si>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</si>
  <si>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</si>
  <si>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</si>
  <si>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</si>
  <si>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</si>
  <si>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</si>
  <si>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</si>
  <si>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</si>
  <si>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</si>
  <si>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</si>
  <si>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</si>
  <si>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</si>
  <si>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</si>
  <si>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</si>
  <si>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</si>
  <si>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</si>
  <si>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</si>
  <si>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</si>
  <si>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</si>
  <si>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</si>
  <si>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</si>
  <si>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</si>
  <si>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</si>
  <si>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</si>
  <si>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</si>
  <si>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</si>
  <si>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</si>
  <si>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</si>
  <si>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</si>
  <si>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</si>
  <si>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</si>
  <si>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</si>
  <si>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</si>
  <si>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</si>
  <si>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</si>
  <si>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</si>
  <si>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</si>
  <si>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</si>
  <si>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</si>
  <si>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</si>
  <si>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</si>
  <si>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</si>
  <si>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</si>
  <si>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</si>
  <si>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</si>
  <si>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</si>
  <si>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</si>
  <si>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</si>
  <si>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</si>
  <si>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</si>
  <si>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</si>
  <si>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</si>
  <si>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</si>
  <si>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</si>
  <si>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</si>
  <si>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</si>
  <si>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</si>
  <si>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</si>
  <si>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</si>
  <si>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</si>
  <si>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</si>
  <si>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</si>
  <si>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</si>
  <si>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</si>
  <si>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</si>
  <si>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</si>
  <si>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</si>
  <si>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</si>
  <si>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</si>
  <si>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</si>
  <si>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</si>
  <si>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</si>
  <si>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</si>
  <si>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</si>
  <si>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</si>
  <si>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</si>
  <si>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</si>
  <si>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</si>
  <si>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</si>
  <si>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</si>
  <si>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</si>
  <si>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</si>
  <si>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</si>
  <si>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</si>
  <si>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</si>
  <si>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</si>
  <si>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</si>
  <si>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</si>
  <si>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</si>
  <si>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</si>
  <si>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</si>
  <si>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</si>
  <si>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</si>
  <si>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</si>
  <si>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</si>
  <si>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</si>
  <si>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</si>
  <si>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</si>
  <si>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</si>
  <si>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</si>
  <si>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</si>
  <si>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</si>
  <si>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</si>
  <si>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</si>
  <si>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</si>
  <si>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</si>
  <si>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</si>
  <si>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</si>
  <si>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</si>
  <si>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</si>
  <si>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</si>
  <si>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</si>
  <si>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</si>
  <si>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</si>
  <si>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</si>
  <si>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</si>
  <si>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</si>
  <si>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</si>
  <si>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</si>
  <si>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</si>
  <si>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</si>
  <si>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</si>
  <si>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</si>
  <si>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</si>
  <si>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</si>
  <si>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</si>
  <si>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</si>
  <si>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</si>
  <si>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</si>
  <si>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</si>
  <si>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</si>
  <si>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</si>
  <si>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</si>
  <si>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</si>
  <si>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</si>
  <si>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</si>
  <si>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</si>
  <si>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</si>
  <si>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</si>
  <si>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</si>
  <si>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</si>
  <si>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</si>
  <si>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</si>
  <si>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</si>
  <si>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</si>
  <si>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</si>
  <si>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</si>
  <si>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</si>
  <si>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</si>
  <si>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</si>
  <si>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</si>
  <si>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</si>
  <si>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</si>
  <si>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</si>
  <si>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</si>
  <si>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</si>
  <si>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</si>
  <si>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</si>
  <si>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</si>
  <si>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</si>
  <si>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</si>
  <si>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</si>
  <si>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</si>
  <si>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</si>
  <si>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</si>
  <si>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</si>
  <si>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</si>
  <si>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</si>
  <si>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</si>
  <si>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</si>
  <si>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</si>
  <si>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</si>
  <si>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</si>
  <si>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</si>
  <si>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</si>
  <si>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</si>
  <si>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</si>
  <si>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</si>
  <si>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</si>
  <si>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</si>
  <si>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</si>
  <si>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</si>
  <si>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</si>
  <si>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</si>
  <si>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</si>
  <si>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</si>
  <si>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</si>
  <si>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</si>
  <si>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</si>
  <si>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</si>
  <si>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</si>
  <si>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</si>
  <si>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</si>
  <si>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</si>
  <si>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</si>
  <si>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</si>
  <si>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</si>
  <si>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</si>
  <si>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</si>
  <si>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</si>
  <si>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</si>
  <si>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</si>
  <si>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</si>
  <si>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</si>
  <si>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</si>
  <si>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</si>
  <si>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</si>
  <si>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</si>
  <si>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</si>
  <si>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</si>
  <si>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</si>
  <si>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</si>
  <si>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</si>
  <si>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</si>
  <si>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</si>
  <si>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</si>
  <si>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</si>
  <si>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</si>
  <si>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</si>
  <si>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</si>
  <si>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</si>
  <si>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</si>
  <si>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</si>
  <si>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</si>
  <si>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</si>
  <si>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</si>
  <si>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</si>
  <si>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</si>
  <si>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</si>
  <si>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</si>
  <si>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</si>
  <si>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</si>
  <si>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</si>
  <si>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</si>
  <si>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</si>
  <si>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</si>
  <si>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</si>
  <si>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</si>
  <si>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</si>
  <si>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</si>
  <si>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</si>
  <si>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</si>
  <si>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</si>
  <si>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</si>
  <si>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</si>
  <si>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</si>
  <si>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</si>
  <si>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</si>
  <si>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</si>
  <si>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</si>
  <si>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</si>
  <si>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</si>
  <si>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</si>
  <si>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</si>
  <si>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</si>
  <si>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</si>
  <si>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</si>
  <si>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</si>
  <si>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</si>
  <si>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</si>
  <si>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</si>
  <si>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</si>
  <si>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</si>
  <si>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</si>
  <si>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</si>
  <si>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</si>
  <si>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</si>
  <si>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</si>
  <si>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</si>
  <si>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</si>
  <si>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</si>
  <si>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</si>
  <si>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</si>
  <si>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</si>
  <si>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</si>
  <si>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</si>
  <si>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</si>
  <si>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</si>
  <si>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</si>
  <si>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</si>
  <si>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</si>
  <si>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</si>
  <si>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</si>
  <si>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</si>
  <si>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</si>
  <si>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</si>
  <si>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</si>
  <si>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</si>
  <si>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</si>
  <si>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</si>
  <si>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</si>
  <si>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</si>
  <si>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</si>
  <si>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</si>
  <si>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</si>
  <si>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</si>
  <si>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</si>
  <si>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</si>
  <si>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</si>
  <si>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</si>
  <si>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</si>
  <si>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</si>
  <si>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</si>
  <si>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</si>
  <si>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</si>
  <si>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</si>
  <si>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</si>
  <si>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</si>
  <si>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</si>
  <si>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</si>
  <si>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</si>
  <si>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</si>
  <si>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</si>
  <si>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</si>
  <si>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</si>
  <si>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</si>
  <si>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</si>
  <si>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</si>
  <si>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</si>
  <si>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</si>
  <si>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</si>
  <si>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</si>
  <si>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</si>
  <si>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</si>
  <si>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</si>
  <si>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</si>
  <si>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</si>
  <si>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</si>
  <si>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</si>
  <si>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</si>
  <si>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</si>
  <si>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</si>
  <si>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</si>
  <si>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</si>
  <si>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</si>
  <si>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</si>
  <si>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</si>
  <si>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</si>
  <si>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</si>
  <si>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</si>
  <si>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</si>
  <si>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</si>
  <si>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</si>
  <si>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</si>
  <si>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</si>
  <si>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</si>
  <si>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</si>
  <si>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</si>
  <si>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</si>
  <si>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</si>
  <si>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</si>
  <si>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</si>
  <si>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</si>
  <si>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</si>
  <si>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</si>
  <si>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</si>
  <si>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</si>
  <si>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</si>
  <si>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</si>
  <si>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</si>
  <si>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</si>
  <si>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</si>
  <si>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</si>
  <si>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</si>
  <si>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</si>
  <si>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</si>
  <si>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</si>
  <si>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</si>
  <si>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</si>
  <si>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</si>
  <si>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</si>
  <si>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</si>
  <si>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</si>
  <si>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</si>
  <si>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</si>
  <si>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</si>
  <si>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</si>
  <si>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</si>
  <si>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</si>
  <si>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</si>
  <si>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</si>
  <si>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</si>
  <si>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</si>
  <si>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</si>
  <si>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</si>
  <si>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</si>
  <si>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</si>
  <si>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</si>
  <si>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</si>
  <si>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</si>
  <si>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</si>
  <si>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SÜREÇ GRUBU</t>
  </si>
  <si>
    <t>Tokat Defterdarlığı</t>
  </si>
  <si>
    <t>Milli Emlak Müdürlüğü</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</si>
  <si>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</si>
  <si>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</si>
  <si>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</si>
  <si>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</si>
  <si>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</si>
  <si>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</si>
  <si>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</si>
  <si>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</si>
  <si>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</si>
  <si>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</si>
  <si>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</si>
  <si>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</si>
  <si>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</si>
  <si>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Tüm Maddeler</t>
  </si>
  <si>
    <t>Tüm maddeler</t>
  </si>
  <si>
    <t>MEOP Kullanım Klavuzu</t>
  </si>
  <si>
    <t>İşlem Yönergesi</t>
  </si>
  <si>
    <t>Görev Bölümü</t>
  </si>
  <si>
    <t>Bedel Tespit formu</t>
  </si>
  <si>
    <t>Bilgi Formu</t>
  </si>
  <si>
    <t>Başbakanlığa gidecek Bilgi Formu ve Liste</t>
  </si>
  <si>
    <t>1</t>
  </si>
  <si>
    <t>2</t>
  </si>
  <si>
    <t>3</t>
  </si>
  <si>
    <t>4</t>
  </si>
  <si>
    <t>5</t>
  </si>
  <si>
    <t>6</t>
  </si>
  <si>
    <t>7</t>
  </si>
  <si>
    <t>8</t>
  </si>
  <si>
    <t>Çevre ve Şehircilik Müdürlüğü Görüş Yazısı</t>
  </si>
  <si>
    <t>Belediye Başkanlığı Görüş Yazısı</t>
  </si>
  <si>
    <t>İl Afet ve Acil Durum Müdürlüğü Görüş Yazısı</t>
  </si>
  <si>
    <t>Kültür ve Turizm Müdürlüğü Görüş Yazısı</t>
  </si>
  <si>
    <t>Gıda, Tarım ve Hayvancılık Müdürlüğü Görüş Yazısı</t>
  </si>
  <si>
    <t>Karayolları Görüş Yazısı</t>
  </si>
  <si>
    <t>Orman İşletme Müdürlüğü Görüş Yazısı</t>
  </si>
  <si>
    <t>D.S.İ Görüş Yazısı</t>
  </si>
  <si>
    <t>9</t>
  </si>
  <si>
    <t>Tahmin Ed. Bedel Tesp. Formu</t>
  </si>
  <si>
    <t>10</t>
  </si>
  <si>
    <t>11</t>
  </si>
  <si>
    <t>12</t>
  </si>
  <si>
    <t xml:space="preserve">Tapu kayıt örneği </t>
  </si>
  <si>
    <t>İmar durumu</t>
  </si>
  <si>
    <t>Tespit tutanağı</t>
  </si>
  <si>
    <t>Bilgi Notu ve Liste</t>
  </si>
  <si>
    <t>Fotoğraf</t>
  </si>
  <si>
    <t>Google Görüntüsü</t>
  </si>
  <si>
    <t>13</t>
  </si>
  <si>
    <t>14</t>
  </si>
  <si>
    <t>15</t>
  </si>
  <si>
    <t>16</t>
  </si>
  <si>
    <t>17</t>
  </si>
  <si>
    <t>18</t>
  </si>
  <si>
    <t>Taşınmaz Tespit Tutanağı</t>
  </si>
  <si>
    <t>19</t>
  </si>
  <si>
    <t>20</t>
  </si>
  <si>
    <t>Yer Teslim Tutanağı</t>
  </si>
  <si>
    <t>Talebin MEOP'a girilmesi</t>
  </si>
  <si>
    <t>Kurumlara Görüş Sorulması</t>
  </si>
  <si>
    <t>Kurum görüş yazılarının gelmesi</t>
  </si>
  <si>
    <t>Taşınmazın Tespitinin Yapılması</t>
  </si>
  <si>
    <t>Bilgi ve belgelerin hazırlanması</t>
  </si>
  <si>
    <t>Yer Tesliminin Yapılması</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</si>
  <si>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</si>
  <si>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</si>
  <si>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</si>
  <si>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</si>
  <si>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</si>
  <si>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</si>
  <si>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</si>
  <si>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</si>
  <si>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</si>
  <si>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</si>
  <si>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</si>
  <si>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</si>
  <si>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</si>
  <si>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</si>
  <si>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</si>
  <si>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</si>
  <si>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</si>
  <si>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</si>
  <si>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</si>
  <si>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</si>
  <si>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</si>
  <si>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</si>
  <si>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HAZİNE TAŞINMAZLARININ EKONOMİYE KAZANDIRILMASI</t>
  </si>
  <si>
    <t>Defterdar</t>
  </si>
  <si>
    <t>Ticaret ve Sanayi Odası Görüş yazısı</t>
  </si>
  <si>
    <t>Ziraat odası Başkanlığına görüş yazısı</t>
  </si>
  <si>
    <t>Ziraat Odası Başkanlığı Görüşü</t>
  </si>
  <si>
    <t>Çevre ve Şehircilik Müdürlüğü Görüşü</t>
  </si>
  <si>
    <t>Belediye Başkanlığı Görüşü</t>
  </si>
  <si>
    <t>İl Afet ve Acil Durum Müdürlüğü Görüşü</t>
  </si>
  <si>
    <t>Kültür ve Turizm Müdürlüğü Görüşü</t>
  </si>
  <si>
    <t>Gıda, Tarım ve Hayvancılık Müdürlüğü Görüşü</t>
  </si>
  <si>
    <t>Karayolları Görüşü</t>
  </si>
  <si>
    <t>Orman İşletme Müdürlüğü Görüşü</t>
  </si>
  <si>
    <t>D.S.İ Görüşü</t>
  </si>
  <si>
    <t>Ticaret ve Sanayi Odası Görüşü</t>
  </si>
  <si>
    <t>21</t>
  </si>
  <si>
    <t>22</t>
  </si>
  <si>
    <t>Hazine taşınmazlarının İdaresi hakkında yönetmelik</t>
  </si>
  <si>
    <t>Sözleşme</t>
  </si>
  <si>
    <t>bakanlıkça uygun görüldümü</t>
  </si>
  <si>
    <t>25</t>
  </si>
  <si>
    <t>2886 sayılı Kanun</t>
  </si>
  <si>
    <t xml:space="preserve">İrtifak Hakkı / Kullanma İzni İşlemleri Süreci </t>
  </si>
  <si>
    <t>İrtifak Hakkı/Kullanma İzni Görevlisi</t>
  </si>
  <si>
    <t>İrtifak Hakkı/ Kullanma İzni Talebinin Alınması</t>
  </si>
  <si>
    <t>İrtifak Hakkı / Kullanma İzni Talep Yazısı</t>
  </si>
  <si>
    <t>İrtifak hakkı / Kullanma izni talep reddi yazısı</t>
  </si>
  <si>
    <t>324 sayılı Tebliğe göre Bilgi Formu</t>
  </si>
  <si>
    <t>İhaleye davet yazısı</t>
  </si>
  <si>
    <t>26</t>
  </si>
  <si>
    <t>Ön izin sözleşmesi</t>
  </si>
  <si>
    <t>Ön İzin uzatma onayı</t>
  </si>
  <si>
    <t>İrtifak Hakkı/ Kullanma İzni sözleşmesi</t>
  </si>
  <si>
    <t>Tapuya tescil için yazı</t>
  </si>
  <si>
    <t>23</t>
  </si>
  <si>
    <t>24</t>
  </si>
  <si>
    <t>324 sayılı Milli Emlak Genel Tebliği</t>
  </si>
  <si>
    <t>İrtifak Hakkı/Kullanma izni Onayı</t>
  </si>
  <si>
    <t>MEOP 2 İrtifak hakkı Ekranı, CBS Ekranı, Takbis Ekranı</t>
  </si>
  <si>
    <t>Taşınmazın İrtifak Hakkı/Kullanma İzni Mevzuata uygun mu?</t>
  </si>
  <si>
    <t>İrtifak Hakkı/Kullanma İzni Talebinin Reddi</t>
  </si>
  <si>
    <t>Kurum görüşleri ve İncelemeler Sonucunda İrtifak Hakkı/Kullanma İznine engel bir Durum Var mı?</t>
  </si>
  <si>
    <t>İrtifak Hakkı/Kullanma İzni onayı</t>
  </si>
  <si>
    <t>İrtifak Hakkı/Kullanma İzni bedeli kabul edildi mi</t>
  </si>
  <si>
    <t xml:space="preserve">İrtifak Hakkı / Kullanma İzni Bedelli mi Bedelsiz mi?
</t>
  </si>
  <si>
    <t>Ön izin verilecek mi</t>
  </si>
  <si>
    <t>Ön izin bedelinin yatırılması ve sözleşmenin imzalanması</t>
  </si>
  <si>
    <t>Ön izin süresince gerekli ifraz tevhit veya pro işlemlerinin tamamlanması</t>
  </si>
  <si>
    <t>Ön zizin süresince gerekli işlemler tamamlandıktan sonra irtifak hakkı/kullanma izni tesis edilemesi</t>
  </si>
  <si>
    <t>Varsa indirimlerin yapılarak tahsil edilecek bedelin belirlenmesi</t>
  </si>
  <si>
    <t>İrtifak hakkı mı kullanma izni mi?</t>
  </si>
  <si>
    <t>Yıllık İrtifak Hakkı bedelinin tahsili</t>
  </si>
  <si>
    <t>Yıllık Kullanma İzni bedelinin tahsili</t>
  </si>
  <si>
    <t>İrtifak hakkının tapuya tescili</t>
  </si>
  <si>
    <t>Kullanma izni Sözleşmenin imzalanması ve notere tasdiki</t>
  </si>
  <si>
    <t>İrtifak Hakkı / Kullanma İzni  Görevlisi</t>
  </si>
  <si>
    <t>Hazırlayan: Yavuz Süleyman OĞUZ</t>
  </si>
  <si>
    <t>Onaylayan: Süleyman ŞENGÜL</t>
  </si>
  <si>
    <t>"</t>
  </si>
  <si>
    <t>Ön izin uzatma talebi</t>
  </si>
  <si>
    <t>Talep sahibinin ihaleye davet edilmesi</t>
  </si>
  <si>
    <t>İrtifak hakkı/kullnma izni bedeli kabul edildi mi</t>
  </si>
  <si>
    <t xml:space="preserve">İrtifak Hakkı / Kullanma İzni Süreci </t>
  </si>
  <si>
    <t>Sistem kayıt sorunları</t>
  </si>
  <si>
    <t>İRTİFAK HAKKI/KULLANMA İZNİ TALEBİNİN ALINMASI İLE BAŞLAR YER TESLİMİNİN YAPILMASI İLE BİTER</t>
  </si>
  <si>
    <t>YÖNETİM VE İDARE ANA SÜRECİ</t>
  </si>
  <si>
    <t>İRTİFAK HAKKI KULLANMA İZNİ İŞLEMLERİ SÜRECİ</t>
  </si>
  <si>
    <t>İrtifak Hakkı/Kullanma İzni talep yazısı MEOP kira programına girilir.</t>
  </si>
  <si>
    <t>Taşınmaz dosyasının incelenerek mevcut mevzuata uygun olup olmadığı tespit edilir.</t>
  </si>
  <si>
    <t>Taşınmazın İrtifak Hakkı/Kullanma İzni yapılması hakkında İl Afet ve Acil Durum Müdürlüğü, Kültür ve Turizm Müdürlüğü,Gıda, Tarım ve Hayvancılık Müdürlüğü, Karayolları, Orman İşletme Müdürlüğü, D.S.İ, Çevre ve Şehircilik Müdürlüğünden Kurumları ile ilgili mevzuat hükümlerine uygunluğu yazı ile sorulur.</t>
  </si>
  <si>
    <t>Taşınmazın İrtifak Hakkı/Kullanma İzni hakkında İl Afet ve Acil Durum Müdürlüğü, Kültür ve Turizm Müdürlüğü,Gıda, Tarım ve Hayvancılık Müdürlüğü, Karayolları Orman İşletme Müdürlüğü, D.S.İ, Çevre ve Şehircilik Müdürlüğünden Kurumları ile ilgili mevzuat hükümlerine göre gelen  görüş yazıları incelenerek dosyaya bağlanır.</t>
  </si>
  <si>
    <t>Kurum görüş yazıları ve mevzuat hükümlerine göre İrtifak Hakkı/Kullanma İzni uygun olmadığı  talep sahibine bildirilir.</t>
  </si>
  <si>
    <t>İrtifak Hakkı/Kullanma İznine engel durumlar tespit edilir.</t>
  </si>
  <si>
    <t>Taşınmazın mahallinde tespiti yapılarak mevcut durumu tespit edilir.</t>
  </si>
  <si>
    <t>Kurum görüş yazıları ve tapu bilgileri ile taşınmaz dosyasının incelenmesi sonucunda bilgi ve belgeler hazırlananır.</t>
  </si>
  <si>
    <t>İrtifak Hakkı/Kullanma İzni işlemi için onay alınır.</t>
  </si>
  <si>
    <t>İrtifak Hakkı/Kullanma İzni bedeli talep sahibince kabul edilir.</t>
  </si>
  <si>
    <t>Yetkinin Bakanlıkta olduğu durumlarda İrtifak Hakkı/Kullanma İzni işlemi için Bakanlık görüşü sorulur gelen görüşü göre işlem tesis edilir.</t>
  </si>
  <si>
    <t>Talep sahibi ihaleye davet edilir ve ihale sürecine geçilir.</t>
  </si>
  <si>
    <t>İhale sonucunda ihaleyi alan ilgili bedeli kabul eder ise işlemlere devam edilir.</t>
  </si>
  <si>
    <t>İlgililerce ön izin talep edilmesi halinde ön izin işlemleri ile tekrar talep edilmesi halinde uzatmaya karar verilir.</t>
  </si>
  <si>
    <t>Ön izin bedeli yatırıldıktan sonra sözleşme imzalanır.</t>
  </si>
  <si>
    <t>Ön izin süresince gerekli ifraz tevhit veya proje işlemleri tamamlanır.</t>
  </si>
  <si>
    <t>Varsa indirimler yapılarak tahsil edilecek bedel belirlenir.</t>
  </si>
  <si>
    <t>Talebin İrtifak hakkı mı kullanma izni mi olduğu belirlenerek buna göre işlem tesis edilir.</t>
  </si>
  <si>
    <t>Yıllık İrtifak Hakkı bedeli tahsil edilir.</t>
  </si>
  <si>
    <t>Yıllık Kullanma İzni bedeli tahsil edilir.</t>
  </si>
  <si>
    <t>İrtifak hakkı tapuya tescil edilir.</t>
  </si>
  <si>
    <t>Kullanma izni sözleşmesi imzalanır ve notere tasdik edilir.</t>
  </si>
  <si>
    <t>Taşınmazın mahallinde yer teslimi yapılır.</t>
  </si>
  <si>
    <t>İrtifak hakkı/kullanma izninin bedelli olup olmadığı belirlenir.</t>
  </si>
  <si>
    <t>Ön izin süresince gerekli işlemler tamamlandıktan sonra irtifak hakkı/kullanma izni tesis edilir.</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</si>
</sst>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sz val="18"/>
      <color theme="1"/>
      <name val="Tahoma"/>
      <family val="2"/>
      <charset val="162"/>
    </font>
    <font>
      <sz val="10"/>
      <color indexed="8"/>
      <name val="Tahoma"/>
      <family val="2"/>
      <charset val="162"/>
    </font>
    <font>
      <sz val="10"/>
      <color rgb="FF000000"/>
      <name val="Tahoma"/>
      <family val="2"/>
      <charset val="162"/>
    </font>
    <font>
      <sz val="10"/>
      <name val="Tahoma"/>
      <family val="2"/>
      <charset val="162"/>
    </font>
    <font>
      <u/>
      <sz val="10"/>
      <color theme="1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wrapText="1"/>
    </xf>
    <xf numFmtId="0" fontId="1" fillId="0" borderId="0" xfId="0" applyFont="1" applyAlignment="1" applyProtection="1">
      <alignment vertical="center" wrapText="1"/>
      <protection locked="0"/>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1" fillId="2" borderId="1" xfId="0" applyFont="1" applyFill="1" applyBorder="1" applyAlignment="1">
      <alignment horizontal="left"/>
    </xf>
    <xf numFmtId="49" fontId="41" fillId="0" borderId="1" xfId="0" applyNumberFormat="1" applyFont="1" applyBorder="1" applyProtection="1">
      <protection locked="0"/>
    </xf>
    <xf numFmtId="0" fontId="41" fillId="0" borderId="1" xfId="0" applyFont="1" applyBorder="1" applyAlignment="1" applyProtection="1">
      <alignment horizontal="left"/>
      <protection locked="0"/>
    </xf>
    <xf numFmtId="0" fontId="41" fillId="0" borderId="1" xfId="0" applyFont="1" applyBorder="1" applyProtection="1">
      <protection locked="0"/>
    </xf>
    <xf numFmtId="0" fontId="42" fillId="0" borderId="0" xfId="0" applyFont="1"/>
    <xf numFmtId="0" fontId="42" fillId="0" borderId="0" xfId="0" applyFont="1" applyAlignment="1">
      <alignment horizontal="left" vertical="center"/>
    </xf>
    <xf numFmtId="0" fontId="41" fillId="3" borderId="1" xfId="0" applyFont="1" applyFill="1" applyBorder="1" applyAlignment="1" applyProtection="1">
      <alignment wrapText="1"/>
      <protection locked="0"/>
    </xf>
    <xf numFmtId="0" fontId="43" fillId="0" borderId="10" xfId="3" applyFont="1" applyBorder="1" applyAlignment="1">
      <alignment wrapText="1"/>
    </xf>
    <xf numFmtId="0" fontId="43" fillId="0" borderId="1" xfId="3" applyFont="1" applyBorder="1" applyAlignment="1">
      <alignment wrapText="1"/>
    </xf>
    <xf numFmtId="0" fontId="41" fillId="5" borderId="1" xfId="0" applyFont="1" applyFill="1" applyBorder="1" applyAlignment="1" applyProtection="1">
      <alignment wrapText="1"/>
      <protection locked="0"/>
    </xf>
    <xf numFmtId="0" fontId="41" fillId="3" borderId="18" xfId="0" applyFont="1" applyFill="1" applyBorder="1" applyAlignment="1" applyProtection="1">
      <alignment wrapText="1"/>
      <protection locked="0"/>
    </xf>
    <xf numFmtId="0" fontId="44" fillId="3" borderId="1" xfId="1" applyFont="1" applyFill="1" applyBorder="1" applyAlignment="1" applyProtection="1">
      <alignment wrapText="1"/>
      <protection locked="0"/>
    </xf>
    <xf numFmtId="0" fontId="42" fillId="0" borderId="0" xfId="0" applyFont="1" applyAlignment="1">
      <alignment wrapText="1"/>
    </xf>
    <xf numFmtId="0" fontId="42" fillId="0" borderId="1" xfId="0" applyFont="1" applyBorder="1"/>
    <xf numFmtId="0" fontId="42" fillId="0" borderId="1" xfId="0" applyFont="1" applyBorder="1" applyAlignment="1">
      <alignment wrapText="1"/>
    </xf>
    <xf numFmtId="0" fontId="42" fillId="0" borderId="1" xfId="0" applyFont="1" applyBorder="1" applyAlignment="1">
      <alignment horizontal="center" vertical="center" wrapText="1"/>
    </xf>
    <xf numFmtId="0" fontId="42" fillId="0" borderId="1" xfId="0" applyFont="1" applyBorder="1" applyAlignment="1">
      <alignment horizontal="center" vertical="center"/>
    </xf>
    <xf numFmtId="0" fontId="40" fillId="0" borderId="0" xfId="0" applyFo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621196</xdr:colOff>
      <xdr:row>2</xdr:row>
      <xdr:rowOff>323019</xdr:rowOff>
    </xdr:from>
    <xdr:to>
      <xdr:col>5</xdr:col>
      <xdr:colOff>430695</xdr:colOff>
      <xdr:row>5</xdr:row>
      <xdr:rowOff>57978</xdr:rowOff>
    </xdr:to>
    <xdr:sp macro="" textlink="">
      <xdr:nvSpPr>
        <xdr:cNvPr id="2" name="4 Akış Çizelgesi: Sonlandırıcı"/>
        <xdr:cNvSpPr/>
      </xdr:nvSpPr>
      <xdr:spPr>
        <a:xfrm>
          <a:off x="1996109" y="753715"/>
          <a:ext cx="1871869"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İrtifak Hakkı / Kullanma İzni Talebinin Alınması</a:t>
          </a:r>
          <a:endParaRPr lang="tr-TR" sz="1000">
            <a:latin typeface="Tahoma" pitchFamily="34" charset="0"/>
            <a:ea typeface="Tahoma" pitchFamily="34" charset="0"/>
            <a:cs typeface="Tahoma"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91107</xdr:colOff>
      <xdr:row>9</xdr:row>
      <xdr:rowOff>91107</xdr:rowOff>
    </xdr:from>
    <xdr:to>
      <xdr:col>5</xdr:col>
      <xdr:colOff>273325</xdr:colOff>
      <xdr:row>11</xdr:row>
      <xdr:rowOff>140804</xdr:rowOff>
    </xdr:to>
    <xdr:sp macro="" textlink="">
      <xdr:nvSpPr>
        <xdr:cNvPr id="68" name="1 Akış Çizelgesi: İşlem"/>
        <xdr:cNvSpPr/>
      </xdr:nvSpPr>
      <xdr:spPr>
        <a:xfrm>
          <a:off x="2153477" y="2170042"/>
          <a:ext cx="1557131"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Talebin MEOP'a</a:t>
          </a:r>
          <a:r>
            <a:rPr lang="tr-TR" sz="1000" baseline="0">
              <a:latin typeface="Tahoma" pitchFamily="34" charset="0"/>
              <a:ea typeface="Tahoma" pitchFamily="34" charset="0"/>
              <a:cs typeface="Tahoma" pitchFamily="34" charset="0"/>
            </a:rPr>
            <a:t> girilmesi</a:t>
          </a:r>
          <a:endParaRPr lang="tr-TR" sz="1000">
            <a:latin typeface="Tahoma" pitchFamily="34" charset="0"/>
            <a:ea typeface="Tahoma" pitchFamily="34" charset="0"/>
            <a:cs typeface="Tahoma" pitchFamily="34" charset="0"/>
          </a:endParaRPr>
        </a:p>
      </xdr:txBody>
    </xdr:sp>
    <xdr:clientData/>
  </xdr:twoCellAnchor>
  <xdr:twoCellAnchor>
    <xdr:from>
      <xdr:col>4</xdr:col>
      <xdr:colOff>177654</xdr:colOff>
      <xdr:row>5</xdr:row>
      <xdr:rowOff>57978</xdr:rowOff>
    </xdr:from>
    <xdr:to>
      <xdr:col>4</xdr:col>
      <xdr:colOff>182218</xdr:colOff>
      <xdr:row>6</xdr:row>
      <xdr:rowOff>57981</xdr:rowOff>
    </xdr:to>
    <xdr:cxnSp macro="">
      <xdr:nvCxnSpPr>
        <xdr:cNvPr id="72" name="Düz Ok Bağlayıcısı 71"/>
        <xdr:cNvCxnSpPr>
          <a:stCxn id="2" idx="2"/>
          <a:endCxn id="190" idx="0"/>
        </xdr:cNvCxnSpPr>
      </xdr:nvCxnSpPr>
      <xdr:spPr>
        <a:xfrm flipH="1">
          <a:off x="2927480" y="1275521"/>
          <a:ext cx="4564" cy="215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16</xdr:row>
      <xdr:rowOff>16567</xdr:rowOff>
    </xdr:from>
    <xdr:to>
      <xdr:col>4</xdr:col>
      <xdr:colOff>446625</xdr:colOff>
      <xdr:row>17</xdr:row>
      <xdr:rowOff>82828</xdr:rowOff>
    </xdr:to>
    <xdr:sp macro="" textlink="">
      <xdr:nvSpPr>
        <xdr:cNvPr id="75" name="5 Akış Çizelgesi: Karar"/>
        <xdr:cNvSpPr/>
      </xdr:nvSpPr>
      <xdr:spPr>
        <a:xfrm>
          <a:off x="2683566" y="3602937"/>
          <a:ext cx="512885" cy="2816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538370</xdr:colOff>
      <xdr:row>18</xdr:row>
      <xdr:rowOff>57982</xdr:rowOff>
    </xdr:from>
    <xdr:to>
      <xdr:col>2</xdr:col>
      <xdr:colOff>655604</xdr:colOff>
      <xdr:row>19</xdr:row>
      <xdr:rowOff>59278</xdr:rowOff>
    </xdr:to>
    <xdr:sp macro="" textlink="">
      <xdr:nvSpPr>
        <xdr:cNvPr id="77" name="4 Akış Çizelgesi: Sonlandırıcı"/>
        <xdr:cNvSpPr/>
      </xdr:nvSpPr>
      <xdr:spPr>
        <a:xfrm>
          <a:off x="1225827" y="4182721"/>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Evet</a:t>
          </a:r>
        </a:p>
      </xdr:txBody>
    </xdr:sp>
    <xdr:clientData/>
  </xdr:twoCellAnchor>
  <xdr:twoCellAnchor>
    <xdr:from>
      <xdr:col>5</xdr:col>
      <xdr:colOff>41414</xdr:colOff>
      <xdr:row>21</xdr:row>
      <xdr:rowOff>74544</xdr:rowOff>
    </xdr:from>
    <xdr:to>
      <xdr:col>6</xdr:col>
      <xdr:colOff>158648</xdr:colOff>
      <xdr:row>22</xdr:row>
      <xdr:rowOff>75840</xdr:rowOff>
    </xdr:to>
    <xdr:sp macro="" textlink="">
      <xdr:nvSpPr>
        <xdr:cNvPr id="78" name="4 Akış Çizelgesi: Sonlandırıcı"/>
        <xdr:cNvSpPr/>
      </xdr:nvSpPr>
      <xdr:spPr>
        <a:xfrm>
          <a:off x="3478697" y="4845327"/>
          <a:ext cx="804690" cy="2166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Hayır</a:t>
          </a:r>
        </a:p>
      </xdr:txBody>
    </xdr:sp>
    <xdr:clientData/>
  </xdr:twoCellAnchor>
  <xdr:twoCellAnchor>
    <xdr:from>
      <xdr:col>4</xdr:col>
      <xdr:colOff>178076</xdr:colOff>
      <xdr:row>15</xdr:row>
      <xdr:rowOff>41413</xdr:rowOff>
    </xdr:from>
    <xdr:to>
      <xdr:col>4</xdr:col>
      <xdr:colOff>190183</xdr:colOff>
      <xdr:row>16</xdr:row>
      <xdr:rowOff>16567</xdr:rowOff>
    </xdr:to>
    <xdr:cxnSp macro="">
      <xdr:nvCxnSpPr>
        <xdr:cNvPr id="80" name="Düz Ok Bağlayıcısı 79"/>
        <xdr:cNvCxnSpPr>
          <a:stCxn id="81" idx="2"/>
          <a:endCxn id="75" idx="0"/>
        </xdr:cNvCxnSpPr>
      </xdr:nvCxnSpPr>
      <xdr:spPr>
        <a:xfrm>
          <a:off x="2927902" y="3412435"/>
          <a:ext cx="12107" cy="190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16</xdr:row>
      <xdr:rowOff>157372</xdr:rowOff>
    </xdr:from>
    <xdr:to>
      <xdr:col>3</xdr:col>
      <xdr:colOff>621196</xdr:colOff>
      <xdr:row>18</xdr:row>
      <xdr:rowOff>57982</xdr:rowOff>
    </xdr:to>
    <xdr:cxnSp macro="">
      <xdr:nvCxnSpPr>
        <xdr:cNvPr id="82" name="Dirsek Bağlayıcısı 81"/>
        <xdr:cNvCxnSpPr>
          <a:stCxn id="75" idx="1"/>
          <a:endCxn id="77" idx="0"/>
        </xdr:cNvCxnSpPr>
      </xdr:nvCxnSpPr>
      <xdr:spPr>
        <a:xfrm rot="10800000" flipV="1">
          <a:off x="1628172" y="3851415"/>
          <a:ext cx="1055394" cy="3313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446625</xdr:colOff>
      <xdr:row>16</xdr:row>
      <xdr:rowOff>157372</xdr:rowOff>
    </xdr:from>
    <xdr:to>
      <xdr:col>5</xdr:col>
      <xdr:colOff>443759</xdr:colOff>
      <xdr:row>21</xdr:row>
      <xdr:rowOff>74544</xdr:rowOff>
    </xdr:to>
    <xdr:cxnSp macro="">
      <xdr:nvCxnSpPr>
        <xdr:cNvPr id="87" name="Dirsek Bağlayıcısı 86"/>
        <xdr:cNvCxnSpPr>
          <a:stCxn id="75" idx="3"/>
          <a:endCxn id="78" idx="0"/>
        </xdr:cNvCxnSpPr>
      </xdr:nvCxnSpPr>
      <xdr:spPr>
        <a:xfrm>
          <a:off x="3196451" y="3851415"/>
          <a:ext cx="684591" cy="9939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165652</xdr:colOff>
      <xdr:row>24</xdr:row>
      <xdr:rowOff>57980</xdr:rowOff>
    </xdr:from>
    <xdr:to>
      <xdr:col>7</xdr:col>
      <xdr:colOff>57977</xdr:colOff>
      <xdr:row>26</xdr:row>
      <xdr:rowOff>91109</xdr:rowOff>
    </xdr:to>
    <xdr:sp macro="" textlink="">
      <xdr:nvSpPr>
        <xdr:cNvPr id="88" name="1 Akış Çizelgesi: İşlem"/>
        <xdr:cNvSpPr/>
      </xdr:nvSpPr>
      <xdr:spPr>
        <a:xfrm>
          <a:off x="2915478" y="5474806"/>
          <a:ext cx="1954695"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İrtifak Hakkı / Kullanma İzni Talebinin Reddi</a:t>
          </a:r>
        </a:p>
      </xdr:txBody>
    </xdr:sp>
    <xdr:clientData/>
  </xdr:twoCellAnchor>
  <xdr:twoCellAnchor>
    <xdr:from>
      <xdr:col>1</xdr:col>
      <xdr:colOff>430696</xdr:colOff>
      <xdr:row>20</xdr:row>
      <xdr:rowOff>182218</xdr:rowOff>
    </xdr:from>
    <xdr:to>
      <xdr:col>3</xdr:col>
      <xdr:colOff>86333</xdr:colOff>
      <xdr:row>22</xdr:row>
      <xdr:rowOff>205519</xdr:rowOff>
    </xdr:to>
    <xdr:sp macro="" textlink="">
      <xdr:nvSpPr>
        <xdr:cNvPr id="92" name="1 Akış Çizelgesi: İşlem"/>
        <xdr:cNvSpPr/>
      </xdr:nvSpPr>
      <xdr:spPr>
        <a:xfrm>
          <a:off x="1118153" y="4737653"/>
          <a:ext cx="1030550" cy="4539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Kurumlara</a:t>
          </a:r>
          <a:r>
            <a:rPr lang="tr-TR" sz="1000" baseline="0">
              <a:latin typeface="Tahoma" pitchFamily="34" charset="0"/>
              <a:ea typeface="Tahoma" pitchFamily="34" charset="0"/>
              <a:cs typeface="Tahoma" pitchFamily="34" charset="0"/>
            </a:rPr>
            <a:t> Görüş Sorulması</a:t>
          </a:r>
          <a:endParaRPr lang="tr-TR" sz="1000">
            <a:latin typeface="Tahoma" pitchFamily="34" charset="0"/>
            <a:ea typeface="Tahoma" pitchFamily="34" charset="0"/>
            <a:cs typeface="Tahoma" pitchFamily="34" charset="0"/>
          </a:endParaRPr>
        </a:p>
      </xdr:txBody>
    </xdr:sp>
    <xdr:clientData/>
  </xdr:twoCellAnchor>
  <xdr:twoCellAnchor>
    <xdr:from>
      <xdr:col>1</xdr:col>
      <xdr:colOff>447263</xdr:colOff>
      <xdr:row>23</xdr:row>
      <xdr:rowOff>149090</xdr:rowOff>
    </xdr:from>
    <xdr:to>
      <xdr:col>3</xdr:col>
      <xdr:colOff>57134</xdr:colOff>
      <xdr:row>25</xdr:row>
      <xdr:rowOff>182221</xdr:rowOff>
    </xdr:to>
    <xdr:sp macro="" textlink="">
      <xdr:nvSpPr>
        <xdr:cNvPr id="104" name="6 Akış Çizelgesi: Önceden Tanımlı İşlem"/>
        <xdr:cNvSpPr/>
      </xdr:nvSpPr>
      <xdr:spPr>
        <a:xfrm>
          <a:off x="1134720" y="524289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2</xdr:col>
      <xdr:colOff>1</xdr:colOff>
      <xdr:row>32</xdr:row>
      <xdr:rowOff>157369</xdr:rowOff>
    </xdr:from>
    <xdr:to>
      <xdr:col>2</xdr:col>
      <xdr:colOff>439616</xdr:colOff>
      <xdr:row>34</xdr:row>
      <xdr:rowOff>2447</xdr:rowOff>
    </xdr:to>
    <xdr:sp macro="" textlink="">
      <xdr:nvSpPr>
        <xdr:cNvPr id="106" name="12 Akış Çizelgesi: Bağlayıcı"/>
        <xdr:cNvSpPr/>
      </xdr:nvSpPr>
      <xdr:spPr>
        <a:xfrm>
          <a:off x="1374914" y="729697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a:t>
          </a:r>
        </a:p>
      </xdr:txBody>
    </xdr:sp>
    <xdr:clientData/>
  </xdr:twoCellAnchor>
  <xdr:twoCellAnchor>
    <xdr:from>
      <xdr:col>2</xdr:col>
      <xdr:colOff>252199</xdr:colOff>
      <xdr:row>22</xdr:row>
      <xdr:rowOff>205519</xdr:rowOff>
    </xdr:from>
    <xdr:to>
      <xdr:col>2</xdr:col>
      <xdr:colOff>258515</xdr:colOff>
      <xdr:row>23</xdr:row>
      <xdr:rowOff>149090</xdr:rowOff>
    </xdr:to>
    <xdr:cxnSp macro="">
      <xdr:nvCxnSpPr>
        <xdr:cNvPr id="110" name="Düz Ok Bağlayıcısı 109"/>
        <xdr:cNvCxnSpPr>
          <a:stCxn id="92" idx="2"/>
          <a:endCxn id="104" idx="0"/>
        </xdr:cNvCxnSpPr>
      </xdr:nvCxnSpPr>
      <xdr:spPr>
        <a:xfrm flipH="1">
          <a:off x="1627112" y="5191649"/>
          <a:ext cx="6316" cy="158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225386</xdr:colOff>
      <xdr:row>25</xdr:row>
      <xdr:rowOff>182221</xdr:rowOff>
    </xdr:from>
    <xdr:to>
      <xdr:col>2</xdr:col>
      <xdr:colOff>252199</xdr:colOff>
      <xdr:row>26</xdr:row>
      <xdr:rowOff>165653</xdr:rowOff>
    </xdr:to>
    <xdr:cxnSp macro="">
      <xdr:nvCxnSpPr>
        <xdr:cNvPr id="112" name="Düz Ok Bağlayıcısı 111"/>
        <xdr:cNvCxnSpPr>
          <a:stCxn id="104" idx="2"/>
          <a:endCxn id="160" idx="0"/>
        </xdr:cNvCxnSpPr>
      </xdr:nvCxnSpPr>
      <xdr:spPr>
        <a:xfrm flipH="1">
          <a:off x="1600299" y="5814395"/>
          <a:ext cx="26813" cy="198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19</xdr:row>
      <xdr:rowOff>59278</xdr:rowOff>
    </xdr:from>
    <xdr:to>
      <xdr:col>2</xdr:col>
      <xdr:colOff>258515</xdr:colOff>
      <xdr:row>20</xdr:row>
      <xdr:rowOff>182218</xdr:rowOff>
    </xdr:to>
    <xdr:cxnSp macro="">
      <xdr:nvCxnSpPr>
        <xdr:cNvPr id="126" name="Düz Ok Bağlayıcısı 125"/>
        <xdr:cNvCxnSpPr>
          <a:stCxn id="77" idx="2"/>
          <a:endCxn id="92" idx="0"/>
        </xdr:cNvCxnSpPr>
      </xdr:nvCxnSpPr>
      <xdr:spPr>
        <a:xfrm>
          <a:off x="1628172" y="4399365"/>
          <a:ext cx="5256" cy="338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443759</xdr:colOff>
      <xdr:row>22</xdr:row>
      <xdr:rowOff>75840</xdr:rowOff>
    </xdr:from>
    <xdr:to>
      <xdr:col>5</xdr:col>
      <xdr:colOff>455543</xdr:colOff>
      <xdr:row>24</xdr:row>
      <xdr:rowOff>57980</xdr:rowOff>
    </xdr:to>
    <xdr:cxnSp macro="">
      <xdr:nvCxnSpPr>
        <xdr:cNvPr id="128" name="Dirsek Bağlayıcısı 127"/>
        <xdr:cNvCxnSpPr>
          <a:stCxn id="78" idx="2"/>
          <a:endCxn id="88" idx="0"/>
        </xdr:cNvCxnSpPr>
      </xdr:nvCxnSpPr>
      <xdr:spPr>
        <a:xfrm rot="16200000" flipH="1">
          <a:off x="3680516" y="5262496"/>
          <a:ext cx="412836" cy="1178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219809</xdr:colOff>
      <xdr:row>31</xdr:row>
      <xdr:rowOff>165650</xdr:rowOff>
    </xdr:from>
    <xdr:to>
      <xdr:col>2</xdr:col>
      <xdr:colOff>227349</xdr:colOff>
      <xdr:row>32</xdr:row>
      <xdr:rowOff>157369</xdr:rowOff>
    </xdr:to>
    <xdr:cxnSp macro="">
      <xdr:nvCxnSpPr>
        <xdr:cNvPr id="150" name="Düz Ok Bağlayıcısı 149"/>
        <xdr:cNvCxnSpPr>
          <a:stCxn id="152" idx="2"/>
          <a:endCxn id="106" idx="0"/>
        </xdr:cNvCxnSpPr>
      </xdr:nvCxnSpPr>
      <xdr:spPr>
        <a:xfrm flipH="1">
          <a:off x="1594722" y="7089911"/>
          <a:ext cx="7540" cy="207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12</xdr:row>
      <xdr:rowOff>157370</xdr:rowOff>
    </xdr:from>
    <xdr:to>
      <xdr:col>5</xdr:col>
      <xdr:colOff>256760</xdr:colOff>
      <xdr:row>15</xdr:row>
      <xdr:rowOff>41413</xdr:rowOff>
    </xdr:to>
    <xdr:sp macro="" textlink="">
      <xdr:nvSpPr>
        <xdr:cNvPr id="81" name="1 Akış Çizelgesi: İşlem"/>
        <xdr:cNvSpPr/>
      </xdr:nvSpPr>
      <xdr:spPr>
        <a:xfrm>
          <a:off x="2161761" y="2882348"/>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Taşınmazın</a:t>
          </a:r>
          <a:r>
            <a:rPr lang="tr-TR" sz="1000" baseline="0">
              <a:latin typeface="Tahoma" pitchFamily="34" charset="0"/>
              <a:ea typeface="Tahoma" pitchFamily="34" charset="0"/>
              <a:cs typeface="Tahoma" pitchFamily="34" charset="0"/>
            </a:rPr>
            <a:t> İrtifak Hakkı / Kullanma İzni Mevzuata uygun mu?</a:t>
          </a:r>
          <a:endParaRPr lang="tr-TR" sz="1000">
            <a:latin typeface="Tahoma" pitchFamily="34" charset="0"/>
            <a:ea typeface="Tahoma" pitchFamily="34" charset="0"/>
            <a:cs typeface="Tahoma" pitchFamily="34" charset="0"/>
          </a:endParaRPr>
        </a:p>
      </xdr:txBody>
    </xdr:sp>
    <xdr:clientData/>
  </xdr:twoCellAnchor>
  <xdr:twoCellAnchor>
    <xdr:from>
      <xdr:col>4</xdr:col>
      <xdr:colOff>646043</xdr:colOff>
      <xdr:row>28</xdr:row>
      <xdr:rowOff>74544</xdr:rowOff>
    </xdr:from>
    <xdr:to>
      <xdr:col>6</xdr:col>
      <xdr:colOff>255914</xdr:colOff>
      <xdr:row>30</xdr:row>
      <xdr:rowOff>107675</xdr:rowOff>
    </xdr:to>
    <xdr:sp macro="" textlink="">
      <xdr:nvSpPr>
        <xdr:cNvPr id="97" name="6 Akış Çizelgesi: Önceden Tanımlı İşlem"/>
        <xdr:cNvSpPr/>
      </xdr:nvSpPr>
      <xdr:spPr>
        <a:xfrm>
          <a:off x="3395869" y="6352761"/>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 evrak süreci</a:t>
          </a:r>
        </a:p>
      </xdr:txBody>
    </xdr:sp>
    <xdr:clientData/>
  </xdr:twoCellAnchor>
  <xdr:twoCellAnchor>
    <xdr:from>
      <xdr:col>5</xdr:col>
      <xdr:colOff>450978</xdr:colOff>
      <xdr:row>26</xdr:row>
      <xdr:rowOff>91110</xdr:rowOff>
    </xdr:from>
    <xdr:to>
      <xdr:col>5</xdr:col>
      <xdr:colOff>455543</xdr:colOff>
      <xdr:row>28</xdr:row>
      <xdr:rowOff>74545</xdr:rowOff>
    </xdr:to>
    <xdr:cxnSp macro="">
      <xdr:nvCxnSpPr>
        <xdr:cNvPr id="98" name="Dirsek Bağlayıcısı 97"/>
        <xdr:cNvCxnSpPr>
          <a:stCxn id="88" idx="2"/>
          <a:endCxn id="97" idx="0"/>
        </xdr:cNvCxnSpPr>
      </xdr:nvCxnSpPr>
      <xdr:spPr>
        <a:xfrm rot="5400000">
          <a:off x="3683479" y="6143414"/>
          <a:ext cx="414130" cy="456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563217</xdr:colOff>
      <xdr:row>31</xdr:row>
      <xdr:rowOff>165654</xdr:rowOff>
    </xdr:from>
    <xdr:to>
      <xdr:col>6</xdr:col>
      <xdr:colOff>281608</xdr:colOff>
      <xdr:row>33</xdr:row>
      <xdr:rowOff>99392</xdr:rowOff>
    </xdr:to>
    <xdr:sp macro="" textlink="">
      <xdr:nvSpPr>
        <xdr:cNvPr id="103" name="4 Akış Çizelgesi: Sonlandırıcı"/>
        <xdr:cNvSpPr/>
      </xdr:nvSpPr>
      <xdr:spPr>
        <a:xfrm>
          <a:off x="3313043" y="7089915"/>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Tamamlandı</a:t>
          </a:r>
        </a:p>
      </xdr:txBody>
    </xdr:sp>
    <xdr:clientData/>
  </xdr:twoCellAnchor>
  <xdr:twoCellAnchor>
    <xdr:from>
      <xdr:col>5</xdr:col>
      <xdr:colOff>422412</xdr:colOff>
      <xdr:row>30</xdr:row>
      <xdr:rowOff>107675</xdr:rowOff>
    </xdr:from>
    <xdr:to>
      <xdr:col>5</xdr:col>
      <xdr:colOff>450978</xdr:colOff>
      <xdr:row>31</xdr:row>
      <xdr:rowOff>165654</xdr:rowOff>
    </xdr:to>
    <xdr:cxnSp macro="">
      <xdr:nvCxnSpPr>
        <xdr:cNvPr id="107" name="Düz Ok Bağlayıcısı 106"/>
        <xdr:cNvCxnSpPr>
          <a:stCxn id="97" idx="2"/>
          <a:endCxn id="103" idx="0"/>
        </xdr:cNvCxnSpPr>
      </xdr:nvCxnSpPr>
      <xdr:spPr>
        <a:xfrm flipH="1">
          <a:off x="3859695" y="6816588"/>
          <a:ext cx="28566" cy="273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86333</xdr:colOff>
      <xdr:row>21</xdr:row>
      <xdr:rowOff>165654</xdr:rowOff>
    </xdr:from>
    <xdr:to>
      <xdr:col>3</xdr:col>
      <xdr:colOff>372717</xdr:colOff>
      <xdr:row>21</xdr:row>
      <xdr:rowOff>193868</xdr:rowOff>
    </xdr:to>
    <xdr:cxnSp macro="">
      <xdr:nvCxnSpPr>
        <xdr:cNvPr id="143" name="Düz Ok Bağlayıcısı 142"/>
        <xdr:cNvCxnSpPr>
          <a:stCxn id="92" idx="3"/>
          <a:endCxn id="108" idx="1"/>
        </xdr:cNvCxnSpPr>
      </xdr:nvCxnSpPr>
      <xdr:spPr>
        <a:xfrm flipV="1">
          <a:off x="2148703" y="4936437"/>
          <a:ext cx="286384" cy="282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422413</xdr:colOff>
      <xdr:row>29</xdr:row>
      <xdr:rowOff>132519</xdr:rowOff>
    </xdr:from>
    <xdr:to>
      <xdr:col>3</xdr:col>
      <xdr:colOff>32284</xdr:colOff>
      <xdr:row>31</xdr:row>
      <xdr:rowOff>165650</xdr:rowOff>
    </xdr:to>
    <xdr:sp macro="" textlink="">
      <xdr:nvSpPr>
        <xdr:cNvPr id="152" name="6 Akış Çizelgesi: Önceden Tanımlı İşlem"/>
        <xdr:cNvSpPr/>
      </xdr:nvSpPr>
      <xdr:spPr>
        <a:xfrm>
          <a:off x="1109870" y="662608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gelen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evrak süreci</a:t>
          </a:r>
        </a:p>
      </xdr:txBody>
    </xdr:sp>
    <xdr:clientData/>
  </xdr:twoCellAnchor>
  <xdr:twoCellAnchor>
    <xdr:from>
      <xdr:col>1</xdr:col>
      <xdr:colOff>397567</xdr:colOff>
      <xdr:row>26</xdr:row>
      <xdr:rowOff>165653</xdr:rowOff>
    </xdr:from>
    <xdr:to>
      <xdr:col>3</xdr:col>
      <xdr:colOff>53204</xdr:colOff>
      <xdr:row>28</xdr:row>
      <xdr:rowOff>188955</xdr:rowOff>
    </xdr:to>
    <xdr:sp macro="" textlink="">
      <xdr:nvSpPr>
        <xdr:cNvPr id="160" name="1 Akış Çizelgesi: İşlem"/>
        <xdr:cNvSpPr/>
      </xdr:nvSpPr>
      <xdr:spPr>
        <a:xfrm>
          <a:off x="1085024" y="6013175"/>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Kurum görüş yazılarının gelmesi</a:t>
          </a:r>
        </a:p>
      </xdr:txBody>
    </xdr:sp>
    <xdr:clientData/>
  </xdr:twoCellAnchor>
  <xdr:twoCellAnchor>
    <xdr:from>
      <xdr:col>2</xdr:col>
      <xdr:colOff>225386</xdr:colOff>
      <xdr:row>28</xdr:row>
      <xdr:rowOff>188955</xdr:rowOff>
    </xdr:from>
    <xdr:to>
      <xdr:col>2</xdr:col>
      <xdr:colOff>227349</xdr:colOff>
      <xdr:row>29</xdr:row>
      <xdr:rowOff>132519</xdr:rowOff>
    </xdr:to>
    <xdr:cxnSp macro="">
      <xdr:nvCxnSpPr>
        <xdr:cNvPr id="166" name="Düz Ok Bağlayıcısı 165"/>
        <xdr:cNvCxnSpPr>
          <a:stCxn id="160" idx="2"/>
          <a:endCxn id="152" idx="0"/>
        </xdr:cNvCxnSpPr>
      </xdr:nvCxnSpPr>
      <xdr:spPr>
        <a:xfrm>
          <a:off x="1600299" y="6467172"/>
          <a:ext cx="1963" cy="158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372718</xdr:colOff>
      <xdr:row>6</xdr:row>
      <xdr:rowOff>57981</xdr:rowOff>
    </xdr:from>
    <xdr:to>
      <xdr:col>4</xdr:col>
      <xdr:colOff>670046</xdr:colOff>
      <xdr:row>8</xdr:row>
      <xdr:rowOff>91112</xdr:rowOff>
    </xdr:to>
    <xdr:sp macro="" textlink="">
      <xdr:nvSpPr>
        <xdr:cNvPr id="190" name="6 Akış Çizelgesi: Önceden Tanımlı İşlem"/>
        <xdr:cNvSpPr/>
      </xdr:nvSpPr>
      <xdr:spPr>
        <a:xfrm>
          <a:off x="2435088" y="1490872"/>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Gelen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evrak süreci</a:t>
          </a:r>
        </a:p>
      </xdr:txBody>
    </xdr:sp>
    <xdr:clientData/>
  </xdr:twoCellAnchor>
  <xdr:twoCellAnchor>
    <xdr:from>
      <xdr:col>4</xdr:col>
      <xdr:colOff>177654</xdr:colOff>
      <xdr:row>8</xdr:row>
      <xdr:rowOff>91112</xdr:rowOff>
    </xdr:from>
    <xdr:to>
      <xdr:col>4</xdr:col>
      <xdr:colOff>182217</xdr:colOff>
      <xdr:row>9</xdr:row>
      <xdr:rowOff>91107</xdr:rowOff>
    </xdr:to>
    <xdr:cxnSp macro="">
      <xdr:nvCxnSpPr>
        <xdr:cNvPr id="244" name="Düz Ok Bağlayıcısı 243"/>
        <xdr:cNvCxnSpPr>
          <a:stCxn id="190" idx="2"/>
          <a:endCxn id="68" idx="0"/>
        </xdr:cNvCxnSpPr>
      </xdr:nvCxnSpPr>
      <xdr:spPr>
        <a:xfrm>
          <a:off x="2927480" y="1954699"/>
          <a:ext cx="4563" cy="2153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178076</xdr:colOff>
      <xdr:row>11</xdr:row>
      <xdr:rowOff>140804</xdr:rowOff>
    </xdr:from>
    <xdr:to>
      <xdr:col>4</xdr:col>
      <xdr:colOff>182217</xdr:colOff>
      <xdr:row>12</xdr:row>
      <xdr:rowOff>157370</xdr:rowOff>
    </xdr:to>
    <xdr:cxnSp macro="">
      <xdr:nvCxnSpPr>
        <xdr:cNvPr id="250" name="Düz Ok Bağlayıcısı 249"/>
        <xdr:cNvCxnSpPr>
          <a:stCxn id="68" idx="2"/>
          <a:endCxn id="81" idx="0"/>
        </xdr:cNvCxnSpPr>
      </xdr:nvCxnSpPr>
      <xdr:spPr>
        <a:xfrm flipH="1">
          <a:off x="2927902" y="2650434"/>
          <a:ext cx="4141"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26</xdr:row>
      <xdr:rowOff>82826</xdr:rowOff>
    </xdr:from>
    <xdr:to>
      <xdr:col>1</xdr:col>
      <xdr:colOff>49695</xdr:colOff>
      <xdr:row>29</xdr:row>
      <xdr:rowOff>66262</xdr:rowOff>
    </xdr:to>
    <xdr:sp macro="" textlink="">
      <xdr:nvSpPr>
        <xdr:cNvPr id="105" name="7 Akış Çizelgesi: Belge"/>
        <xdr:cNvSpPr/>
      </xdr:nvSpPr>
      <xdr:spPr>
        <a:xfrm>
          <a:off x="0" y="5930348"/>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Kurum Görüş Yazıları</a:t>
          </a:r>
        </a:p>
      </xdr:txBody>
    </xdr:sp>
    <xdr:clientData/>
  </xdr:twoCellAnchor>
  <xdr:twoCellAnchor>
    <xdr:from>
      <xdr:col>3</xdr:col>
      <xdr:colOff>372717</xdr:colOff>
      <xdr:row>20</xdr:row>
      <xdr:rowOff>66262</xdr:rowOff>
    </xdr:from>
    <xdr:to>
      <xdr:col>4</xdr:col>
      <xdr:colOff>422413</xdr:colOff>
      <xdr:row>23</xdr:row>
      <xdr:rowOff>49698</xdr:rowOff>
    </xdr:to>
    <xdr:sp macro="" textlink="">
      <xdr:nvSpPr>
        <xdr:cNvPr id="108" name="7 Akış Çizelgesi: Belge"/>
        <xdr:cNvSpPr/>
      </xdr:nvSpPr>
      <xdr:spPr>
        <a:xfrm>
          <a:off x="2435087" y="451402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Kurum Görüş Yazıları</a:t>
          </a:r>
        </a:p>
      </xdr:txBody>
    </xdr:sp>
    <xdr:clientData/>
  </xdr:twoCellAnchor>
  <xdr:twoCellAnchor>
    <xdr:from>
      <xdr:col>1</xdr:col>
      <xdr:colOff>49695</xdr:colOff>
      <xdr:row>27</xdr:row>
      <xdr:rowOff>177304</xdr:rowOff>
    </xdr:from>
    <xdr:to>
      <xdr:col>1</xdr:col>
      <xdr:colOff>397567</xdr:colOff>
      <xdr:row>27</xdr:row>
      <xdr:rowOff>182218</xdr:rowOff>
    </xdr:to>
    <xdr:cxnSp macro="">
      <xdr:nvCxnSpPr>
        <xdr:cNvPr id="129" name="Düz Ok Bağlayıcısı 128"/>
        <xdr:cNvCxnSpPr>
          <a:stCxn id="105" idx="3"/>
          <a:endCxn id="160" idx="1"/>
        </xdr:cNvCxnSpPr>
      </xdr:nvCxnSpPr>
      <xdr:spPr>
        <a:xfrm flipV="1">
          <a:off x="737152" y="6240174"/>
          <a:ext cx="347872" cy="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149086</xdr:colOff>
      <xdr:row>5</xdr:row>
      <xdr:rowOff>190500</xdr:rowOff>
    </xdr:from>
    <xdr:to>
      <xdr:col>3</xdr:col>
      <xdr:colOff>99391</xdr:colOff>
      <xdr:row>8</xdr:row>
      <xdr:rowOff>173935</xdr:rowOff>
    </xdr:to>
    <xdr:sp macro="" textlink="">
      <xdr:nvSpPr>
        <xdr:cNvPr id="131" name="7 Akış Çizelgesi: Belge"/>
        <xdr:cNvSpPr/>
      </xdr:nvSpPr>
      <xdr:spPr>
        <a:xfrm>
          <a:off x="836543" y="1408043"/>
          <a:ext cx="1325218"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İrtifak Hakkı / Kullanma İzni talep Yazısı</a:t>
          </a:r>
        </a:p>
      </xdr:txBody>
    </xdr:sp>
    <xdr:clientData/>
  </xdr:twoCellAnchor>
  <xdr:twoCellAnchor>
    <xdr:from>
      <xdr:col>3</xdr:col>
      <xdr:colOff>99391</xdr:colOff>
      <xdr:row>7</xdr:row>
      <xdr:rowOff>74544</xdr:rowOff>
    </xdr:from>
    <xdr:to>
      <xdr:col>3</xdr:col>
      <xdr:colOff>372718</xdr:colOff>
      <xdr:row>7</xdr:row>
      <xdr:rowOff>74547</xdr:rowOff>
    </xdr:to>
    <xdr:cxnSp macro="">
      <xdr:nvCxnSpPr>
        <xdr:cNvPr id="132" name="Düz Ok Bağlayıcısı 131"/>
        <xdr:cNvCxnSpPr>
          <a:stCxn id="131" idx="3"/>
          <a:endCxn id="190" idx="1"/>
        </xdr:cNvCxnSpPr>
      </xdr:nvCxnSpPr>
      <xdr:spPr>
        <a:xfrm>
          <a:off x="2161761" y="1722783"/>
          <a:ext cx="273327"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140804</xdr:colOff>
      <xdr:row>9</xdr:row>
      <xdr:rowOff>74543</xdr:rowOff>
    </xdr:from>
    <xdr:to>
      <xdr:col>2</xdr:col>
      <xdr:colOff>442378</xdr:colOff>
      <xdr:row>11</xdr:row>
      <xdr:rowOff>132522</xdr:rowOff>
    </xdr:to>
    <xdr:sp macro="" textlink="">
      <xdr:nvSpPr>
        <xdr:cNvPr id="137" name="15 Akış Çizelgesi: Manyetik Disk"/>
        <xdr:cNvSpPr/>
      </xdr:nvSpPr>
      <xdr:spPr>
        <a:xfrm>
          <a:off x="828261" y="2153478"/>
          <a:ext cx="989030" cy="4886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Meop Evrak programı</a:t>
          </a:r>
        </a:p>
      </xdr:txBody>
    </xdr:sp>
    <xdr:clientData/>
  </xdr:twoCellAnchor>
  <xdr:twoCellAnchor>
    <xdr:from>
      <xdr:col>2</xdr:col>
      <xdr:colOff>442378</xdr:colOff>
      <xdr:row>10</xdr:row>
      <xdr:rowOff>103532</xdr:rowOff>
    </xdr:from>
    <xdr:to>
      <xdr:col>3</xdr:col>
      <xdr:colOff>91107</xdr:colOff>
      <xdr:row>10</xdr:row>
      <xdr:rowOff>115955</xdr:rowOff>
    </xdr:to>
    <xdr:cxnSp macro="">
      <xdr:nvCxnSpPr>
        <xdr:cNvPr id="138" name="Düz Ok Bağlayıcısı 137"/>
        <xdr:cNvCxnSpPr>
          <a:stCxn id="137" idx="4"/>
          <a:endCxn id="68" idx="1"/>
        </xdr:cNvCxnSpPr>
      </xdr:nvCxnSpPr>
      <xdr:spPr>
        <a:xfrm>
          <a:off x="1817291" y="2397815"/>
          <a:ext cx="336186"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563219</xdr:colOff>
      <xdr:row>27</xdr:row>
      <xdr:rowOff>124238</xdr:rowOff>
    </xdr:from>
    <xdr:to>
      <xdr:col>8</xdr:col>
      <xdr:colOff>405849</xdr:colOff>
      <xdr:row>31</xdr:row>
      <xdr:rowOff>57977</xdr:rowOff>
    </xdr:to>
    <xdr:sp macro="" textlink="">
      <xdr:nvSpPr>
        <xdr:cNvPr id="155" name="7 Akış Çizelgesi: Belge"/>
        <xdr:cNvSpPr/>
      </xdr:nvSpPr>
      <xdr:spPr>
        <a:xfrm>
          <a:off x="4687958" y="6187108"/>
          <a:ext cx="1217543" cy="7951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İrtifak Hakkı / Kullanma İzni Talep Reddi Yazısı</a:t>
          </a:r>
          <a:endParaRPr lang="tr-TR" sz="1000">
            <a:latin typeface="Tahoma" pitchFamily="34" charset="0"/>
            <a:ea typeface="Tahoma" pitchFamily="34" charset="0"/>
            <a:cs typeface="Tahoma" pitchFamily="34" charset="0"/>
          </a:endParaRPr>
        </a:p>
      </xdr:txBody>
    </xdr:sp>
    <xdr:clientData/>
  </xdr:twoCellAnchor>
  <xdr:twoCellAnchor>
    <xdr:from>
      <xdr:col>6</xdr:col>
      <xdr:colOff>255914</xdr:colOff>
      <xdr:row>29</xdr:row>
      <xdr:rowOff>91108</xdr:rowOff>
    </xdr:from>
    <xdr:to>
      <xdr:col>6</xdr:col>
      <xdr:colOff>563219</xdr:colOff>
      <xdr:row>29</xdr:row>
      <xdr:rowOff>91110</xdr:rowOff>
    </xdr:to>
    <xdr:cxnSp macro="">
      <xdr:nvCxnSpPr>
        <xdr:cNvPr id="156" name="Dirsek Bağlayıcısı 155"/>
        <xdr:cNvCxnSpPr>
          <a:stCxn id="97" idx="3"/>
          <a:endCxn id="155" idx="1"/>
        </xdr:cNvCxnSpPr>
      </xdr:nvCxnSpPr>
      <xdr:spPr>
        <a:xfrm flipV="1">
          <a:off x="4380653" y="6584673"/>
          <a:ext cx="307305" cy="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201653</xdr:colOff>
      <xdr:row>6</xdr:row>
      <xdr:rowOff>72822</xdr:rowOff>
    </xdr:from>
    <xdr:to>
      <xdr:col>10</xdr:col>
      <xdr:colOff>503227</xdr:colOff>
      <xdr:row>8</xdr:row>
      <xdr:rowOff>15611</xdr:rowOff>
    </xdr:to>
    <xdr:sp macro="" textlink="">
      <xdr:nvSpPr>
        <xdr:cNvPr id="8" name="15 Akış Çizelgesi: Manyetik Disk"/>
        <xdr:cNvSpPr/>
      </xdr:nvSpPr>
      <xdr:spPr>
        <a:xfrm>
          <a:off x="6388762"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629478</xdr:colOff>
      <xdr:row>3</xdr:row>
      <xdr:rowOff>18636</xdr:rowOff>
    </xdr:from>
    <xdr:to>
      <xdr:col>4</xdr:col>
      <xdr:colOff>381637</xdr:colOff>
      <xdr:row>4</xdr:row>
      <xdr:rowOff>85274</xdr:rowOff>
    </xdr:to>
    <xdr:sp macro="" textlink="">
      <xdr:nvSpPr>
        <xdr:cNvPr id="48" name="12 Akış Çizelgesi: Bağlayıcı"/>
        <xdr:cNvSpPr/>
      </xdr:nvSpPr>
      <xdr:spPr>
        <a:xfrm>
          <a:off x="2691848" y="913158"/>
          <a:ext cx="439615" cy="28198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621198</xdr:colOff>
      <xdr:row>5</xdr:row>
      <xdr:rowOff>115958</xdr:rowOff>
    </xdr:from>
    <xdr:to>
      <xdr:col>5</xdr:col>
      <xdr:colOff>405848</xdr:colOff>
      <xdr:row>8</xdr:row>
      <xdr:rowOff>190500</xdr:rowOff>
    </xdr:to>
    <xdr:sp macro="" textlink="">
      <xdr:nvSpPr>
        <xdr:cNvPr id="49" name="1 Akış Çizelgesi: İşlem"/>
        <xdr:cNvSpPr/>
      </xdr:nvSpPr>
      <xdr:spPr>
        <a:xfrm>
          <a:off x="1996111" y="1441175"/>
          <a:ext cx="1847020" cy="720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Kurum</a:t>
          </a:r>
          <a:r>
            <a:rPr lang="tr-TR" sz="1000" baseline="0">
              <a:latin typeface="Tahoma" pitchFamily="34" charset="0"/>
              <a:ea typeface="Tahoma" pitchFamily="34" charset="0"/>
              <a:cs typeface="Tahoma" pitchFamily="34" charset="0"/>
            </a:rPr>
            <a:t> görüşleri ve İncelemeler Sonucunda İrtifak Hakkı / Kullanma İzni engel bir Durum Var mı?</a:t>
          </a:r>
          <a:endParaRPr lang="tr-TR" sz="1000">
            <a:latin typeface="Tahoma" pitchFamily="34" charset="0"/>
            <a:ea typeface="Tahoma" pitchFamily="34" charset="0"/>
            <a:cs typeface="Tahoma" pitchFamily="34" charset="0"/>
          </a:endParaRPr>
        </a:p>
      </xdr:txBody>
    </xdr:sp>
    <xdr:clientData/>
  </xdr:twoCellAnchor>
  <xdr:twoCellAnchor>
    <xdr:from>
      <xdr:col>3</xdr:col>
      <xdr:colOff>637761</xdr:colOff>
      <xdr:row>9</xdr:row>
      <xdr:rowOff>140805</xdr:rowOff>
    </xdr:from>
    <xdr:to>
      <xdr:col>4</xdr:col>
      <xdr:colOff>463190</xdr:colOff>
      <xdr:row>11</xdr:row>
      <xdr:rowOff>8284</xdr:rowOff>
    </xdr:to>
    <xdr:sp macro="" textlink="">
      <xdr:nvSpPr>
        <xdr:cNvPr id="51" name="5 Akış Çizelgesi: Karar"/>
        <xdr:cNvSpPr/>
      </xdr:nvSpPr>
      <xdr:spPr>
        <a:xfrm>
          <a:off x="2700131" y="2219740"/>
          <a:ext cx="512885"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16566</xdr:colOff>
      <xdr:row>11</xdr:row>
      <xdr:rowOff>68180</xdr:rowOff>
    </xdr:from>
    <xdr:to>
      <xdr:col>3</xdr:col>
      <xdr:colOff>133799</xdr:colOff>
      <xdr:row>12</xdr:row>
      <xdr:rowOff>107675</xdr:rowOff>
    </xdr:to>
    <xdr:sp macro="" textlink="">
      <xdr:nvSpPr>
        <xdr:cNvPr id="52" name="4 Akış Çizelgesi: Sonlandırıcı"/>
        <xdr:cNvSpPr/>
      </xdr:nvSpPr>
      <xdr:spPr>
        <a:xfrm>
          <a:off x="1391479" y="2685484"/>
          <a:ext cx="804690" cy="254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Hayır </a:t>
          </a:r>
        </a:p>
      </xdr:txBody>
    </xdr:sp>
    <xdr:clientData/>
  </xdr:twoCellAnchor>
  <xdr:twoCellAnchor>
    <xdr:from>
      <xdr:col>6</xdr:col>
      <xdr:colOff>288300</xdr:colOff>
      <xdr:row>11</xdr:row>
      <xdr:rowOff>23899</xdr:rowOff>
    </xdr:from>
    <xdr:to>
      <xdr:col>7</xdr:col>
      <xdr:colOff>405531</xdr:colOff>
      <xdr:row>12</xdr:row>
      <xdr:rowOff>41414</xdr:rowOff>
    </xdr:to>
    <xdr:sp macro="" textlink="">
      <xdr:nvSpPr>
        <xdr:cNvPr id="53" name="4 Akış Çizelgesi: Sonlandırıcı"/>
        <xdr:cNvSpPr/>
      </xdr:nvSpPr>
      <xdr:spPr>
        <a:xfrm>
          <a:off x="4413039" y="2533529"/>
          <a:ext cx="804688" cy="2328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Evet</a:t>
          </a:r>
        </a:p>
      </xdr:txBody>
    </xdr:sp>
    <xdr:clientData/>
  </xdr:twoCellAnchor>
  <xdr:twoCellAnchor>
    <xdr:from>
      <xdr:col>2</xdr:col>
      <xdr:colOff>418912</xdr:colOff>
      <xdr:row>10</xdr:row>
      <xdr:rowOff>74543</xdr:rowOff>
    </xdr:from>
    <xdr:to>
      <xdr:col>3</xdr:col>
      <xdr:colOff>637762</xdr:colOff>
      <xdr:row>11</xdr:row>
      <xdr:rowOff>68179</xdr:rowOff>
    </xdr:to>
    <xdr:cxnSp macro="">
      <xdr:nvCxnSpPr>
        <xdr:cNvPr id="59" name="Dirsek Bağlayıcısı 58"/>
        <xdr:cNvCxnSpPr>
          <a:stCxn id="51" idx="1"/>
          <a:endCxn id="52" idx="0"/>
        </xdr:cNvCxnSpPr>
      </xdr:nvCxnSpPr>
      <xdr:spPr>
        <a:xfrm rot="10800000" flipV="1">
          <a:off x="1793825" y="2476500"/>
          <a:ext cx="906307" cy="2089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463190</xdr:colOff>
      <xdr:row>10</xdr:row>
      <xdr:rowOff>74544</xdr:rowOff>
    </xdr:from>
    <xdr:to>
      <xdr:col>7</xdr:col>
      <xdr:colOff>3187</xdr:colOff>
      <xdr:row>11</xdr:row>
      <xdr:rowOff>23899</xdr:rowOff>
    </xdr:to>
    <xdr:cxnSp macro="">
      <xdr:nvCxnSpPr>
        <xdr:cNvPr id="63" name="Dirsek Bağlayıcısı 62"/>
        <xdr:cNvCxnSpPr>
          <a:stCxn id="51" idx="3"/>
          <a:endCxn id="53" idx="0"/>
        </xdr:cNvCxnSpPr>
      </xdr:nvCxnSpPr>
      <xdr:spPr>
        <a:xfrm>
          <a:off x="3213016" y="2368827"/>
          <a:ext cx="1602367" cy="164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169795</xdr:colOff>
      <xdr:row>8</xdr:row>
      <xdr:rowOff>190500</xdr:rowOff>
    </xdr:from>
    <xdr:to>
      <xdr:col>4</xdr:col>
      <xdr:colOff>206748</xdr:colOff>
      <xdr:row>9</xdr:row>
      <xdr:rowOff>140805</xdr:rowOff>
    </xdr:to>
    <xdr:cxnSp macro="">
      <xdr:nvCxnSpPr>
        <xdr:cNvPr id="65" name="Düz Ok Bağlayıcısı 64"/>
        <xdr:cNvCxnSpPr>
          <a:stCxn id="49" idx="2"/>
          <a:endCxn id="51" idx="0"/>
        </xdr:cNvCxnSpPr>
      </xdr:nvCxnSpPr>
      <xdr:spPr>
        <a:xfrm>
          <a:off x="2919621" y="2161761"/>
          <a:ext cx="36953" cy="165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161830</xdr:colOff>
      <xdr:row>4</xdr:row>
      <xdr:rowOff>85274</xdr:rowOff>
    </xdr:from>
    <xdr:to>
      <xdr:col>4</xdr:col>
      <xdr:colOff>169795</xdr:colOff>
      <xdr:row>5</xdr:row>
      <xdr:rowOff>115958</xdr:rowOff>
    </xdr:to>
    <xdr:cxnSp macro="">
      <xdr:nvCxnSpPr>
        <xdr:cNvPr id="67" name="Düz Ok Bağlayıcısı 66"/>
        <xdr:cNvCxnSpPr>
          <a:stCxn id="48" idx="4"/>
          <a:endCxn id="49" idx="0"/>
        </xdr:cNvCxnSpPr>
      </xdr:nvCxnSpPr>
      <xdr:spPr>
        <a:xfrm>
          <a:off x="2911656" y="1195144"/>
          <a:ext cx="7965" cy="246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3187</xdr:colOff>
      <xdr:row>12</xdr:row>
      <xdr:rowOff>41414</xdr:rowOff>
    </xdr:from>
    <xdr:to>
      <xdr:col>7</xdr:col>
      <xdr:colOff>4141</xdr:colOff>
      <xdr:row>13</xdr:row>
      <xdr:rowOff>8283</xdr:rowOff>
    </xdr:to>
    <xdr:cxnSp macro="">
      <xdr:nvCxnSpPr>
        <xdr:cNvPr id="72" name="Düz Ok Bağlayıcısı 71"/>
        <xdr:cNvCxnSpPr>
          <a:stCxn id="53" idx="2"/>
          <a:endCxn id="102" idx="0"/>
        </xdr:cNvCxnSpPr>
      </xdr:nvCxnSpPr>
      <xdr:spPr>
        <a:xfrm>
          <a:off x="4815383" y="2874066"/>
          <a:ext cx="954"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418911</xdr:colOff>
      <xdr:row>12</xdr:row>
      <xdr:rowOff>107675</xdr:rowOff>
    </xdr:from>
    <xdr:to>
      <xdr:col>2</xdr:col>
      <xdr:colOff>438980</xdr:colOff>
      <xdr:row>13</xdr:row>
      <xdr:rowOff>165651</xdr:rowOff>
    </xdr:to>
    <xdr:cxnSp macro="">
      <xdr:nvCxnSpPr>
        <xdr:cNvPr id="88" name="Düz Ok Bağlayıcısı 87"/>
        <xdr:cNvCxnSpPr>
          <a:stCxn id="52" idx="2"/>
          <a:endCxn id="121" idx="0"/>
        </xdr:cNvCxnSpPr>
      </xdr:nvCxnSpPr>
      <xdr:spPr>
        <a:xfrm>
          <a:off x="1793824" y="2940327"/>
          <a:ext cx="20069"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679174</xdr:colOff>
      <xdr:row>13</xdr:row>
      <xdr:rowOff>8283</xdr:rowOff>
    </xdr:from>
    <xdr:to>
      <xdr:col>8</xdr:col>
      <xdr:colOff>16564</xdr:colOff>
      <xdr:row>15</xdr:row>
      <xdr:rowOff>190500</xdr:rowOff>
    </xdr:to>
    <xdr:sp macro="" textlink="">
      <xdr:nvSpPr>
        <xdr:cNvPr id="102" name="1 Akış Çizelgesi: İşlem"/>
        <xdr:cNvSpPr/>
      </xdr:nvSpPr>
      <xdr:spPr>
        <a:xfrm>
          <a:off x="4116457" y="3056283"/>
          <a:ext cx="1399759"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İrtifak Hakkı / Kullanma İzni Talebinin Reddi</a:t>
          </a:r>
        </a:p>
      </xdr:txBody>
    </xdr:sp>
    <xdr:clientData/>
  </xdr:twoCellAnchor>
  <xdr:twoCellAnchor>
    <xdr:from>
      <xdr:col>0</xdr:col>
      <xdr:colOff>588065</xdr:colOff>
      <xdr:row>31</xdr:row>
      <xdr:rowOff>215345</xdr:rowOff>
    </xdr:from>
    <xdr:to>
      <xdr:col>1</xdr:col>
      <xdr:colOff>340223</xdr:colOff>
      <xdr:row>33</xdr:row>
      <xdr:rowOff>76988</xdr:rowOff>
    </xdr:to>
    <xdr:sp macro="" textlink="">
      <xdr:nvSpPr>
        <xdr:cNvPr id="103" name="12 Akış Çizelgesi: Bağlayıcı"/>
        <xdr:cNvSpPr/>
      </xdr:nvSpPr>
      <xdr:spPr>
        <a:xfrm>
          <a:off x="588065" y="703193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6</xdr:col>
      <xdr:colOff>198781</xdr:colOff>
      <xdr:row>16</xdr:row>
      <xdr:rowOff>124236</xdr:rowOff>
    </xdr:from>
    <xdr:to>
      <xdr:col>7</xdr:col>
      <xdr:colOff>496108</xdr:colOff>
      <xdr:row>18</xdr:row>
      <xdr:rowOff>157368</xdr:rowOff>
    </xdr:to>
    <xdr:sp macro="" textlink="">
      <xdr:nvSpPr>
        <xdr:cNvPr id="104" name="6 Akış Çizelgesi: Önceden Tanımlı İşlem"/>
        <xdr:cNvSpPr/>
      </xdr:nvSpPr>
      <xdr:spPr>
        <a:xfrm>
          <a:off x="4323520" y="3818279"/>
          <a:ext cx="984784" cy="46382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 süreci</a:t>
          </a:r>
        </a:p>
      </xdr:txBody>
    </xdr:sp>
    <xdr:clientData/>
  </xdr:twoCellAnchor>
  <xdr:twoCellAnchor>
    <xdr:from>
      <xdr:col>7</xdr:col>
      <xdr:colOff>3717</xdr:colOff>
      <xdr:row>15</xdr:row>
      <xdr:rowOff>190500</xdr:rowOff>
    </xdr:from>
    <xdr:to>
      <xdr:col>7</xdr:col>
      <xdr:colOff>4142</xdr:colOff>
      <xdr:row>16</xdr:row>
      <xdr:rowOff>124236</xdr:rowOff>
    </xdr:to>
    <xdr:cxnSp macro="">
      <xdr:nvCxnSpPr>
        <xdr:cNvPr id="105" name="Dirsek Bağlayıcısı 104"/>
        <xdr:cNvCxnSpPr>
          <a:stCxn id="102" idx="2"/>
          <a:endCxn id="104" idx="0"/>
        </xdr:cNvCxnSpPr>
      </xdr:nvCxnSpPr>
      <xdr:spPr>
        <a:xfrm rot="5400000">
          <a:off x="4741584" y="3743525"/>
          <a:ext cx="149083" cy="4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140804</xdr:colOff>
      <xdr:row>19</xdr:row>
      <xdr:rowOff>140803</xdr:rowOff>
    </xdr:from>
    <xdr:to>
      <xdr:col>7</xdr:col>
      <xdr:colOff>546651</xdr:colOff>
      <xdr:row>21</xdr:row>
      <xdr:rowOff>93540</xdr:rowOff>
    </xdr:to>
    <xdr:sp macro="" textlink="">
      <xdr:nvSpPr>
        <xdr:cNvPr id="106" name="4 Akış Çizelgesi: Sonlandırıcı"/>
        <xdr:cNvSpPr/>
      </xdr:nvSpPr>
      <xdr:spPr>
        <a:xfrm>
          <a:off x="4265543" y="4480890"/>
          <a:ext cx="1093304" cy="38343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işlem Tamamlandı</a:t>
          </a:r>
        </a:p>
      </xdr:txBody>
    </xdr:sp>
    <xdr:clientData/>
  </xdr:twoCellAnchor>
  <xdr:twoCellAnchor>
    <xdr:from>
      <xdr:col>6</xdr:col>
      <xdr:colOff>687456</xdr:colOff>
      <xdr:row>18</xdr:row>
      <xdr:rowOff>157368</xdr:rowOff>
    </xdr:from>
    <xdr:to>
      <xdr:col>7</xdr:col>
      <xdr:colOff>3716</xdr:colOff>
      <xdr:row>19</xdr:row>
      <xdr:rowOff>140803</xdr:rowOff>
    </xdr:to>
    <xdr:cxnSp macro="">
      <xdr:nvCxnSpPr>
        <xdr:cNvPr id="107" name="Düz Ok Bağlayıcısı 106"/>
        <xdr:cNvCxnSpPr>
          <a:stCxn id="104" idx="2"/>
          <a:endCxn id="106" idx="0"/>
        </xdr:cNvCxnSpPr>
      </xdr:nvCxnSpPr>
      <xdr:spPr>
        <a:xfrm flipH="1">
          <a:off x="4812195" y="4282107"/>
          <a:ext cx="3717"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438980</xdr:colOff>
      <xdr:row>13</xdr:row>
      <xdr:rowOff>165651</xdr:rowOff>
    </xdr:from>
    <xdr:to>
      <xdr:col>3</xdr:col>
      <xdr:colOff>438979</xdr:colOff>
      <xdr:row>16</xdr:row>
      <xdr:rowOff>140804</xdr:rowOff>
    </xdr:to>
    <xdr:sp macro="" textlink="">
      <xdr:nvSpPr>
        <xdr:cNvPr id="121" name="1 Akış Çizelgesi: İşlem"/>
        <xdr:cNvSpPr/>
      </xdr:nvSpPr>
      <xdr:spPr>
        <a:xfrm>
          <a:off x="1126437" y="3213651"/>
          <a:ext cx="1374912" cy="6211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Taşınmazın Tespitinin Yapılması</a:t>
          </a:r>
        </a:p>
      </xdr:txBody>
    </xdr:sp>
    <xdr:clientData/>
  </xdr:twoCellAnchor>
  <xdr:twoCellAnchor>
    <xdr:from>
      <xdr:col>3</xdr:col>
      <xdr:colOff>646043</xdr:colOff>
      <xdr:row>14</xdr:row>
      <xdr:rowOff>107674</xdr:rowOff>
    </xdr:from>
    <xdr:to>
      <xdr:col>5</xdr:col>
      <xdr:colOff>488674</xdr:colOff>
      <xdr:row>16</xdr:row>
      <xdr:rowOff>27448</xdr:rowOff>
    </xdr:to>
    <xdr:sp macro="" textlink="">
      <xdr:nvSpPr>
        <xdr:cNvPr id="54" name="7 Akış Çizelgesi: Belge"/>
        <xdr:cNvSpPr/>
      </xdr:nvSpPr>
      <xdr:spPr>
        <a:xfrm>
          <a:off x="2708413" y="3371022"/>
          <a:ext cx="1217544" cy="3504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Taşınmaz Tespit Tutanağı</a:t>
          </a:r>
        </a:p>
      </xdr:txBody>
    </xdr:sp>
    <xdr:clientData/>
  </xdr:twoCellAnchor>
  <xdr:twoCellAnchor>
    <xdr:from>
      <xdr:col>3</xdr:col>
      <xdr:colOff>438979</xdr:colOff>
      <xdr:row>15</xdr:row>
      <xdr:rowOff>45553</xdr:rowOff>
    </xdr:from>
    <xdr:to>
      <xdr:col>3</xdr:col>
      <xdr:colOff>646043</xdr:colOff>
      <xdr:row>15</xdr:row>
      <xdr:rowOff>67561</xdr:rowOff>
    </xdr:to>
    <xdr:cxnSp macro="">
      <xdr:nvCxnSpPr>
        <xdr:cNvPr id="55" name="Düz Ok Bağlayıcısı 54"/>
        <xdr:cNvCxnSpPr>
          <a:stCxn id="121" idx="3"/>
          <a:endCxn id="54" idx="1"/>
        </xdr:cNvCxnSpPr>
      </xdr:nvCxnSpPr>
      <xdr:spPr>
        <a:xfrm>
          <a:off x="2501349" y="3524249"/>
          <a:ext cx="207064" cy="220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57978</xdr:rowOff>
    </xdr:from>
    <xdr:to>
      <xdr:col>1</xdr:col>
      <xdr:colOff>301573</xdr:colOff>
      <xdr:row>16</xdr:row>
      <xdr:rowOff>768</xdr:rowOff>
    </xdr:to>
    <xdr:sp macro="" textlink="">
      <xdr:nvSpPr>
        <xdr:cNvPr id="68" name="15 Akış Çizelgesi: Manyetik Disk"/>
        <xdr:cNvSpPr/>
      </xdr:nvSpPr>
      <xdr:spPr>
        <a:xfrm>
          <a:off x="0" y="3321326"/>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meop</a:t>
          </a:r>
        </a:p>
      </xdr:txBody>
    </xdr:sp>
    <xdr:clientData/>
  </xdr:twoCellAnchor>
  <xdr:twoCellAnchor>
    <xdr:from>
      <xdr:col>1</xdr:col>
      <xdr:colOff>301573</xdr:colOff>
      <xdr:row>15</xdr:row>
      <xdr:rowOff>29373</xdr:rowOff>
    </xdr:from>
    <xdr:to>
      <xdr:col>1</xdr:col>
      <xdr:colOff>438980</xdr:colOff>
      <xdr:row>15</xdr:row>
      <xdr:rowOff>45553</xdr:rowOff>
    </xdr:to>
    <xdr:cxnSp macro="">
      <xdr:nvCxnSpPr>
        <xdr:cNvPr id="76" name="Düz Ok Bağlayıcısı 75"/>
        <xdr:cNvCxnSpPr>
          <a:stCxn id="121" idx="1"/>
          <a:endCxn id="68" idx="4"/>
        </xdr:cNvCxnSpPr>
      </xdr:nvCxnSpPr>
      <xdr:spPr>
        <a:xfrm flipH="1" flipV="1">
          <a:off x="989030" y="3508069"/>
          <a:ext cx="137407" cy="161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182217</xdr:colOff>
      <xdr:row>20</xdr:row>
      <xdr:rowOff>123892</xdr:rowOff>
    </xdr:from>
    <xdr:to>
      <xdr:col>3</xdr:col>
      <xdr:colOff>7645</xdr:colOff>
      <xdr:row>21</xdr:row>
      <xdr:rowOff>125197</xdr:rowOff>
    </xdr:to>
    <xdr:sp macro="" textlink="">
      <xdr:nvSpPr>
        <xdr:cNvPr id="81" name="5 Akış Çizelgesi: Karar"/>
        <xdr:cNvSpPr/>
      </xdr:nvSpPr>
      <xdr:spPr>
        <a:xfrm>
          <a:off x="1557130" y="4571653"/>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422411</xdr:colOff>
      <xdr:row>21</xdr:row>
      <xdr:rowOff>208636</xdr:rowOff>
    </xdr:from>
    <xdr:to>
      <xdr:col>1</xdr:col>
      <xdr:colOff>539644</xdr:colOff>
      <xdr:row>23</xdr:row>
      <xdr:rowOff>5878</xdr:rowOff>
    </xdr:to>
    <xdr:sp macro="" textlink="">
      <xdr:nvSpPr>
        <xdr:cNvPr id="82" name="4 Akış Çizelgesi: Sonlandırıcı"/>
        <xdr:cNvSpPr/>
      </xdr:nvSpPr>
      <xdr:spPr>
        <a:xfrm>
          <a:off x="422411" y="4979419"/>
          <a:ext cx="804690" cy="22793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Hayır</a:t>
          </a:r>
        </a:p>
      </xdr:txBody>
    </xdr:sp>
    <xdr:clientData/>
  </xdr:twoCellAnchor>
  <xdr:twoCellAnchor>
    <xdr:from>
      <xdr:col>4</xdr:col>
      <xdr:colOff>644451</xdr:colOff>
      <xdr:row>22</xdr:row>
      <xdr:rowOff>40116</xdr:rowOff>
    </xdr:from>
    <xdr:to>
      <xdr:col>6</xdr:col>
      <xdr:colOff>74226</xdr:colOff>
      <xdr:row>23</xdr:row>
      <xdr:rowOff>52707</xdr:rowOff>
    </xdr:to>
    <xdr:sp macro="" textlink="">
      <xdr:nvSpPr>
        <xdr:cNvPr id="83" name="4 Akış Çizelgesi: Sonlandırıcı"/>
        <xdr:cNvSpPr/>
      </xdr:nvSpPr>
      <xdr:spPr>
        <a:xfrm>
          <a:off x="3394277" y="5026246"/>
          <a:ext cx="804688" cy="2279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Evet</a:t>
          </a:r>
        </a:p>
      </xdr:txBody>
    </xdr:sp>
    <xdr:clientData/>
  </xdr:twoCellAnchor>
  <xdr:twoCellAnchor>
    <xdr:from>
      <xdr:col>2</xdr:col>
      <xdr:colOff>438660</xdr:colOff>
      <xdr:row>19</xdr:row>
      <xdr:rowOff>139258</xdr:rowOff>
    </xdr:from>
    <xdr:to>
      <xdr:col>2</xdr:col>
      <xdr:colOff>438979</xdr:colOff>
      <xdr:row>20</xdr:row>
      <xdr:rowOff>123892</xdr:rowOff>
    </xdr:to>
    <xdr:cxnSp macro="">
      <xdr:nvCxnSpPr>
        <xdr:cNvPr id="84" name="Düz Ok Bağlayıcısı 83"/>
        <xdr:cNvCxnSpPr>
          <a:stCxn id="115" idx="2"/>
          <a:endCxn id="81" idx="0"/>
        </xdr:cNvCxnSpPr>
      </xdr:nvCxnSpPr>
      <xdr:spPr>
        <a:xfrm flipH="1">
          <a:off x="1813573" y="4479345"/>
          <a:ext cx="319" cy="1999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137299</xdr:colOff>
      <xdr:row>21</xdr:row>
      <xdr:rowOff>16870</xdr:rowOff>
    </xdr:from>
    <xdr:to>
      <xdr:col>2</xdr:col>
      <xdr:colOff>182217</xdr:colOff>
      <xdr:row>21</xdr:row>
      <xdr:rowOff>208635</xdr:rowOff>
    </xdr:to>
    <xdr:cxnSp macro="">
      <xdr:nvCxnSpPr>
        <xdr:cNvPr id="85" name="Dirsek Bağlayıcısı 84"/>
        <xdr:cNvCxnSpPr>
          <a:stCxn id="81" idx="1"/>
          <a:endCxn id="82" idx="0"/>
        </xdr:cNvCxnSpPr>
      </xdr:nvCxnSpPr>
      <xdr:spPr>
        <a:xfrm rot="10800000" flipV="1">
          <a:off x="824756" y="4787653"/>
          <a:ext cx="732374" cy="1917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7645</xdr:colOff>
      <xdr:row>21</xdr:row>
      <xdr:rowOff>16871</xdr:rowOff>
    </xdr:from>
    <xdr:to>
      <xdr:col>5</xdr:col>
      <xdr:colOff>359338</xdr:colOff>
      <xdr:row>22</xdr:row>
      <xdr:rowOff>40116</xdr:rowOff>
    </xdr:to>
    <xdr:cxnSp macro="">
      <xdr:nvCxnSpPr>
        <xdr:cNvPr id="97" name="Dirsek Bağlayıcısı 96"/>
        <xdr:cNvCxnSpPr>
          <a:stCxn id="81" idx="3"/>
          <a:endCxn id="83" idx="0"/>
        </xdr:cNvCxnSpPr>
      </xdr:nvCxnSpPr>
      <xdr:spPr>
        <a:xfrm>
          <a:off x="2070015" y="4787654"/>
          <a:ext cx="1726606" cy="2385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455544</xdr:colOff>
      <xdr:row>17</xdr:row>
      <xdr:rowOff>157370</xdr:rowOff>
    </xdr:from>
    <xdr:to>
      <xdr:col>3</xdr:col>
      <xdr:colOff>422413</xdr:colOff>
      <xdr:row>19</xdr:row>
      <xdr:rowOff>139258</xdr:rowOff>
    </xdr:to>
    <xdr:sp macro="" textlink="">
      <xdr:nvSpPr>
        <xdr:cNvPr id="115" name="1 Akış Çizelgesi: İşlem"/>
        <xdr:cNvSpPr/>
      </xdr:nvSpPr>
      <xdr:spPr>
        <a:xfrm>
          <a:off x="1143001" y="4066761"/>
          <a:ext cx="1341782"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Bakanlık</a:t>
          </a:r>
          <a:r>
            <a:rPr lang="tr-TR" sz="1000" baseline="0">
              <a:latin typeface="Tahoma" pitchFamily="34" charset="0"/>
              <a:ea typeface="Tahoma" pitchFamily="34" charset="0"/>
              <a:cs typeface="Tahoma" pitchFamily="34" charset="0"/>
            </a:rPr>
            <a:t> Yetkisinde mi?</a:t>
          </a:r>
          <a:endParaRPr lang="tr-TR" sz="1000">
            <a:latin typeface="Tahoma" pitchFamily="34" charset="0"/>
            <a:ea typeface="Tahoma" pitchFamily="34" charset="0"/>
            <a:cs typeface="Tahoma" pitchFamily="34" charset="0"/>
          </a:endParaRPr>
        </a:p>
      </xdr:txBody>
    </xdr:sp>
    <xdr:clientData/>
  </xdr:twoCellAnchor>
  <xdr:twoCellAnchor>
    <xdr:from>
      <xdr:col>2</xdr:col>
      <xdr:colOff>438979</xdr:colOff>
      <xdr:row>16</xdr:row>
      <xdr:rowOff>140804</xdr:rowOff>
    </xdr:from>
    <xdr:to>
      <xdr:col>2</xdr:col>
      <xdr:colOff>438980</xdr:colOff>
      <xdr:row>17</xdr:row>
      <xdr:rowOff>157370</xdr:rowOff>
    </xdr:to>
    <xdr:cxnSp macro="">
      <xdr:nvCxnSpPr>
        <xdr:cNvPr id="117" name="Düz Ok Bağlayıcısı 116"/>
        <xdr:cNvCxnSpPr>
          <a:stCxn id="121" idx="2"/>
          <a:endCxn id="115" idx="0"/>
        </xdr:cNvCxnSpPr>
      </xdr:nvCxnSpPr>
      <xdr:spPr>
        <a:xfrm flipH="1">
          <a:off x="1813892" y="3834847"/>
          <a:ext cx="1"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298174</xdr:colOff>
      <xdr:row>23</xdr:row>
      <xdr:rowOff>207065</xdr:rowOff>
    </xdr:from>
    <xdr:to>
      <xdr:col>1</xdr:col>
      <xdr:colOff>642543</xdr:colOff>
      <xdr:row>26</xdr:row>
      <xdr:rowOff>75171</xdr:rowOff>
    </xdr:to>
    <xdr:sp macro="" textlink="">
      <xdr:nvSpPr>
        <xdr:cNvPr id="66" name="1 Akış Çizelgesi: İşlem"/>
        <xdr:cNvSpPr/>
      </xdr:nvSpPr>
      <xdr:spPr>
        <a:xfrm>
          <a:off x="298174" y="5408543"/>
          <a:ext cx="1031826" cy="5141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Bilgi ve belgelerin hazırlanması</a:t>
          </a:r>
        </a:p>
      </xdr:txBody>
    </xdr:sp>
    <xdr:clientData/>
  </xdr:twoCellAnchor>
  <xdr:twoCellAnchor>
    <xdr:from>
      <xdr:col>2</xdr:col>
      <xdr:colOff>207066</xdr:colOff>
      <xdr:row>22</xdr:row>
      <xdr:rowOff>173934</xdr:rowOff>
    </xdr:from>
    <xdr:to>
      <xdr:col>4</xdr:col>
      <xdr:colOff>41414</xdr:colOff>
      <xdr:row>27</xdr:row>
      <xdr:rowOff>160351</xdr:rowOff>
    </xdr:to>
    <xdr:sp macro="" textlink="">
      <xdr:nvSpPr>
        <xdr:cNvPr id="70" name="7 Akış Çizelgesi: Belge"/>
        <xdr:cNvSpPr/>
      </xdr:nvSpPr>
      <xdr:spPr>
        <a:xfrm>
          <a:off x="1581979" y="5160064"/>
          <a:ext cx="1209261" cy="106315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Formu</a:t>
          </a:r>
        </a:p>
        <a:p>
          <a:r>
            <a:rPr lang="tr-TR" sz="1000">
              <a:latin typeface="Tahoma" pitchFamily="34" charset="0"/>
              <a:ea typeface="Tahoma" pitchFamily="34" charset="0"/>
              <a:cs typeface="Tahoma" pitchFamily="34" charset="0"/>
            </a:rPr>
            <a:t>Tahmin</a:t>
          </a:r>
          <a:r>
            <a:rPr lang="tr-TR" sz="1000" baseline="0">
              <a:latin typeface="Tahoma" pitchFamily="34" charset="0"/>
              <a:ea typeface="Tahoma" pitchFamily="34" charset="0"/>
              <a:cs typeface="Tahoma" pitchFamily="34" charset="0"/>
            </a:rPr>
            <a:t> Ed. Bedel Tesp. Formu</a:t>
          </a:r>
          <a:endParaRPr lang="tr-TR" sz="1000">
            <a:latin typeface="Tahoma" pitchFamily="34" charset="0"/>
            <a:ea typeface="Tahoma" pitchFamily="34" charset="0"/>
            <a:cs typeface="Tahoma" pitchFamily="34" charset="0"/>
          </a:endParaRPr>
        </a:p>
      </xdr:txBody>
    </xdr:sp>
    <xdr:clientData/>
  </xdr:twoCellAnchor>
  <xdr:twoCellAnchor>
    <xdr:from>
      <xdr:col>0</xdr:col>
      <xdr:colOff>298174</xdr:colOff>
      <xdr:row>27</xdr:row>
      <xdr:rowOff>149087</xdr:rowOff>
    </xdr:from>
    <xdr:to>
      <xdr:col>1</xdr:col>
      <xdr:colOff>642543</xdr:colOff>
      <xdr:row>30</xdr:row>
      <xdr:rowOff>25908</xdr:rowOff>
    </xdr:to>
    <xdr:sp macro="" textlink="">
      <xdr:nvSpPr>
        <xdr:cNvPr id="71" name="1 Akış Çizelgesi: İşlem"/>
        <xdr:cNvSpPr/>
      </xdr:nvSpPr>
      <xdr:spPr>
        <a:xfrm>
          <a:off x="298174" y="6211957"/>
          <a:ext cx="1031826" cy="522864"/>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İrtifak Hakkı / Kullanma İzni Onayı</a:t>
          </a:r>
          <a:endParaRPr lang="tr-TR" sz="1000">
            <a:latin typeface="Tahoma" pitchFamily="34" charset="0"/>
            <a:ea typeface="Tahoma" pitchFamily="34" charset="0"/>
            <a:cs typeface="Tahoma" pitchFamily="34" charset="0"/>
          </a:endParaRPr>
        </a:p>
      </xdr:txBody>
    </xdr:sp>
    <xdr:clientData/>
  </xdr:twoCellAnchor>
  <xdr:twoCellAnchor>
    <xdr:from>
      <xdr:col>1</xdr:col>
      <xdr:colOff>126630</xdr:colOff>
      <xdr:row>23</xdr:row>
      <xdr:rowOff>5878</xdr:rowOff>
    </xdr:from>
    <xdr:to>
      <xdr:col>1</xdr:col>
      <xdr:colOff>137299</xdr:colOff>
      <xdr:row>23</xdr:row>
      <xdr:rowOff>207065</xdr:rowOff>
    </xdr:to>
    <xdr:cxnSp macro="">
      <xdr:nvCxnSpPr>
        <xdr:cNvPr id="74" name="Düz Ok Bağlayıcısı 73"/>
        <xdr:cNvCxnSpPr>
          <a:stCxn id="82" idx="2"/>
          <a:endCxn id="66" idx="0"/>
        </xdr:cNvCxnSpPr>
      </xdr:nvCxnSpPr>
      <xdr:spPr>
        <a:xfrm flipH="1">
          <a:off x="814087" y="5207356"/>
          <a:ext cx="10669" cy="2011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126630</xdr:colOff>
      <xdr:row>26</xdr:row>
      <xdr:rowOff>75171</xdr:rowOff>
    </xdr:from>
    <xdr:to>
      <xdr:col>1</xdr:col>
      <xdr:colOff>126630</xdr:colOff>
      <xdr:row>27</xdr:row>
      <xdr:rowOff>149087</xdr:rowOff>
    </xdr:to>
    <xdr:cxnSp macro="">
      <xdr:nvCxnSpPr>
        <xdr:cNvPr id="75" name="Düz Ok Bağlayıcısı 74"/>
        <xdr:cNvCxnSpPr>
          <a:stCxn id="66" idx="2"/>
          <a:endCxn id="71" idx="0"/>
        </xdr:cNvCxnSpPr>
      </xdr:nvCxnSpPr>
      <xdr:spPr>
        <a:xfrm>
          <a:off x="814087" y="5922693"/>
          <a:ext cx="0" cy="2892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120416</xdr:colOff>
      <xdr:row>30</xdr:row>
      <xdr:rowOff>25908</xdr:rowOff>
    </xdr:from>
    <xdr:to>
      <xdr:col>1</xdr:col>
      <xdr:colOff>126630</xdr:colOff>
      <xdr:row>31</xdr:row>
      <xdr:rowOff>215345</xdr:rowOff>
    </xdr:to>
    <xdr:cxnSp macro="">
      <xdr:nvCxnSpPr>
        <xdr:cNvPr id="78" name="Düz Ok Bağlayıcısı 77"/>
        <xdr:cNvCxnSpPr>
          <a:stCxn id="71" idx="2"/>
          <a:endCxn id="103" idx="0"/>
        </xdr:cNvCxnSpPr>
      </xdr:nvCxnSpPr>
      <xdr:spPr>
        <a:xfrm flipH="1">
          <a:off x="807873" y="6734821"/>
          <a:ext cx="6214" cy="4047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530088</xdr:colOff>
      <xdr:row>24</xdr:row>
      <xdr:rowOff>0</xdr:rowOff>
    </xdr:from>
    <xdr:to>
      <xdr:col>6</xdr:col>
      <xdr:colOff>187001</xdr:colOff>
      <xdr:row>26</xdr:row>
      <xdr:rowOff>83454</xdr:rowOff>
    </xdr:to>
    <xdr:sp macro="" textlink="">
      <xdr:nvSpPr>
        <xdr:cNvPr id="86" name="1 Akış Çizelgesi: İşlem"/>
        <xdr:cNvSpPr/>
      </xdr:nvSpPr>
      <xdr:spPr>
        <a:xfrm>
          <a:off x="3279914" y="5416826"/>
          <a:ext cx="1031826" cy="5141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ve belgelerin hazırlanması</a:t>
          </a:r>
        </a:p>
      </xdr:txBody>
    </xdr:sp>
    <xdr:clientData/>
  </xdr:twoCellAnchor>
  <xdr:twoCellAnchor>
    <xdr:from>
      <xdr:col>1</xdr:col>
      <xdr:colOff>642543</xdr:colOff>
      <xdr:row>25</xdr:row>
      <xdr:rowOff>33444</xdr:rowOff>
    </xdr:from>
    <xdr:to>
      <xdr:col>2</xdr:col>
      <xdr:colOff>207066</xdr:colOff>
      <xdr:row>25</xdr:row>
      <xdr:rowOff>59469</xdr:rowOff>
    </xdr:to>
    <xdr:cxnSp macro="">
      <xdr:nvCxnSpPr>
        <xdr:cNvPr id="90" name="Düz Ok Bağlayıcısı 89"/>
        <xdr:cNvCxnSpPr>
          <a:stCxn id="66" idx="3"/>
          <a:endCxn id="70" idx="1"/>
        </xdr:cNvCxnSpPr>
      </xdr:nvCxnSpPr>
      <xdr:spPr>
        <a:xfrm>
          <a:off x="1330000" y="5665618"/>
          <a:ext cx="251979" cy="26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414130</xdr:colOff>
      <xdr:row>21</xdr:row>
      <xdr:rowOff>149085</xdr:rowOff>
    </xdr:from>
    <xdr:to>
      <xdr:col>8</xdr:col>
      <xdr:colOff>604632</xdr:colOff>
      <xdr:row>31</xdr:row>
      <xdr:rowOff>198782</xdr:rowOff>
    </xdr:to>
    <xdr:sp macro="" textlink="">
      <xdr:nvSpPr>
        <xdr:cNvPr id="95" name="7 Akış Çizelgesi: Belge"/>
        <xdr:cNvSpPr/>
      </xdr:nvSpPr>
      <xdr:spPr>
        <a:xfrm>
          <a:off x="4538869" y="4919868"/>
          <a:ext cx="1565415" cy="22031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324 sayılı Tebliğe göre Bilgi Formu</a:t>
          </a:r>
        </a:p>
        <a:p>
          <a:r>
            <a:rPr lang="tr-TR" sz="1000">
              <a:latin typeface="Tahoma" pitchFamily="34" charset="0"/>
              <a:ea typeface="Tahoma" pitchFamily="34" charset="0"/>
              <a:cs typeface="Tahoma" pitchFamily="34" charset="0"/>
            </a:rPr>
            <a:t>Tahmin</a:t>
          </a:r>
          <a:r>
            <a:rPr lang="tr-TR" sz="1000" baseline="0">
              <a:latin typeface="Tahoma" pitchFamily="34" charset="0"/>
              <a:ea typeface="Tahoma" pitchFamily="34" charset="0"/>
              <a:cs typeface="Tahoma" pitchFamily="34" charset="0"/>
            </a:rPr>
            <a:t> Ed. Bedel Tesp. Formu</a:t>
          </a:r>
        </a:p>
        <a:p>
          <a:r>
            <a:rPr lang="tr-TR" sz="1000" baseline="0">
              <a:latin typeface="Tahoma" pitchFamily="34" charset="0"/>
              <a:ea typeface="Tahoma" pitchFamily="34" charset="0"/>
              <a:cs typeface="Tahoma" pitchFamily="34" charset="0"/>
            </a:rPr>
            <a:t>Tapu kayıt örneği </a:t>
          </a:r>
        </a:p>
        <a:p>
          <a:r>
            <a:rPr lang="tr-TR" sz="1000" baseline="0">
              <a:latin typeface="Tahoma" pitchFamily="34" charset="0"/>
              <a:ea typeface="Tahoma" pitchFamily="34" charset="0"/>
              <a:cs typeface="Tahoma" pitchFamily="34" charset="0"/>
            </a:rPr>
            <a:t>İmar durumu</a:t>
          </a:r>
        </a:p>
        <a:p>
          <a:r>
            <a:rPr lang="tr-TR" sz="1000" baseline="0">
              <a:latin typeface="Tahoma" pitchFamily="34" charset="0"/>
              <a:ea typeface="Tahoma" pitchFamily="34" charset="0"/>
              <a:cs typeface="Tahoma" pitchFamily="34" charset="0"/>
            </a:rPr>
            <a:t>Tespit tutanağı</a:t>
          </a:r>
        </a:p>
        <a:p>
          <a:r>
            <a:rPr lang="tr-TR" sz="1000" baseline="0">
              <a:latin typeface="Tahoma" pitchFamily="34" charset="0"/>
              <a:ea typeface="Tahoma" pitchFamily="34" charset="0"/>
              <a:cs typeface="Tahoma" pitchFamily="34" charset="0"/>
            </a:rPr>
            <a:t>Bilgi Notu ve Liste</a:t>
          </a:r>
        </a:p>
        <a:p>
          <a:r>
            <a:rPr lang="tr-TR" sz="1000" baseline="0">
              <a:latin typeface="Tahoma" pitchFamily="34" charset="0"/>
              <a:ea typeface="Tahoma" pitchFamily="34" charset="0"/>
              <a:cs typeface="Tahoma" pitchFamily="34" charset="0"/>
            </a:rPr>
            <a:t>Fotoğraf</a:t>
          </a:r>
        </a:p>
        <a:p>
          <a:r>
            <a:rPr lang="tr-TR" sz="1000" baseline="0">
              <a:latin typeface="Tahoma" pitchFamily="34" charset="0"/>
              <a:ea typeface="Tahoma" pitchFamily="34" charset="0"/>
              <a:cs typeface="Tahoma" pitchFamily="34" charset="0"/>
            </a:rPr>
            <a:t>Google Görüntüsü</a:t>
          </a:r>
        </a:p>
        <a:p>
          <a:endParaRPr lang="tr-TR" sz="1000">
            <a:latin typeface="Tahoma" pitchFamily="34" charset="0"/>
            <a:ea typeface="Tahoma" pitchFamily="34" charset="0"/>
            <a:cs typeface="Tahoma" pitchFamily="34" charset="0"/>
          </a:endParaRPr>
        </a:p>
      </xdr:txBody>
    </xdr:sp>
    <xdr:clientData/>
  </xdr:twoCellAnchor>
  <xdr:twoCellAnchor>
    <xdr:from>
      <xdr:col>6</xdr:col>
      <xdr:colOff>187001</xdr:colOff>
      <xdr:row>25</xdr:row>
      <xdr:rowOff>41727</xdr:rowOff>
    </xdr:from>
    <xdr:to>
      <xdr:col>6</xdr:col>
      <xdr:colOff>414130</xdr:colOff>
      <xdr:row>26</xdr:row>
      <xdr:rowOff>173934</xdr:rowOff>
    </xdr:to>
    <xdr:cxnSp macro="">
      <xdr:nvCxnSpPr>
        <xdr:cNvPr id="96" name="Düz Ok Bağlayıcısı 95"/>
        <xdr:cNvCxnSpPr>
          <a:stCxn id="86" idx="3"/>
          <a:endCxn id="95" idx="1"/>
        </xdr:cNvCxnSpPr>
      </xdr:nvCxnSpPr>
      <xdr:spPr>
        <a:xfrm>
          <a:off x="4311740" y="5673901"/>
          <a:ext cx="227129" cy="3475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358544</xdr:colOff>
      <xdr:row>23</xdr:row>
      <xdr:rowOff>52707</xdr:rowOff>
    </xdr:from>
    <xdr:to>
      <xdr:col>5</xdr:col>
      <xdr:colOff>359338</xdr:colOff>
      <xdr:row>24</xdr:row>
      <xdr:rowOff>0</xdr:rowOff>
    </xdr:to>
    <xdr:cxnSp macro="">
      <xdr:nvCxnSpPr>
        <xdr:cNvPr id="101" name="Düz Ok Bağlayıcısı 100"/>
        <xdr:cNvCxnSpPr>
          <a:stCxn id="83" idx="2"/>
          <a:endCxn id="86" idx="0"/>
        </xdr:cNvCxnSpPr>
      </xdr:nvCxnSpPr>
      <xdr:spPr>
        <a:xfrm flipH="1">
          <a:off x="3795827" y="5254185"/>
          <a:ext cx="794" cy="1626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554935</xdr:colOff>
      <xdr:row>27</xdr:row>
      <xdr:rowOff>140804</xdr:rowOff>
    </xdr:from>
    <xdr:to>
      <xdr:col>6</xdr:col>
      <xdr:colOff>164806</xdr:colOff>
      <xdr:row>29</xdr:row>
      <xdr:rowOff>198117</xdr:rowOff>
    </xdr:to>
    <xdr:sp macro="" textlink="">
      <xdr:nvSpPr>
        <xdr:cNvPr id="113" name="6 Akış Çizelgesi: Önceden Tanımlı İşlem"/>
        <xdr:cNvSpPr/>
      </xdr:nvSpPr>
      <xdr:spPr>
        <a:xfrm>
          <a:off x="3304761" y="6203674"/>
          <a:ext cx="984784" cy="48800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 süreci</a:t>
          </a:r>
        </a:p>
      </xdr:txBody>
    </xdr:sp>
    <xdr:clientData/>
  </xdr:twoCellAnchor>
  <xdr:twoCellAnchor>
    <xdr:from>
      <xdr:col>5</xdr:col>
      <xdr:colOff>358544</xdr:colOff>
      <xdr:row>26</xdr:row>
      <xdr:rowOff>83454</xdr:rowOff>
    </xdr:from>
    <xdr:to>
      <xdr:col>5</xdr:col>
      <xdr:colOff>359870</xdr:colOff>
      <xdr:row>27</xdr:row>
      <xdr:rowOff>140804</xdr:rowOff>
    </xdr:to>
    <xdr:cxnSp macro="">
      <xdr:nvCxnSpPr>
        <xdr:cNvPr id="114" name="Düz Ok Bağlayıcısı 113"/>
        <xdr:cNvCxnSpPr>
          <a:stCxn id="86" idx="2"/>
          <a:endCxn id="113" idx="0"/>
        </xdr:cNvCxnSpPr>
      </xdr:nvCxnSpPr>
      <xdr:spPr>
        <a:xfrm>
          <a:off x="3795827" y="5930976"/>
          <a:ext cx="1326" cy="2726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132522</xdr:colOff>
      <xdr:row>32</xdr:row>
      <xdr:rowOff>1</xdr:rowOff>
    </xdr:from>
    <xdr:to>
      <xdr:col>5</xdr:col>
      <xdr:colOff>572137</xdr:colOff>
      <xdr:row>33</xdr:row>
      <xdr:rowOff>76992</xdr:rowOff>
    </xdr:to>
    <xdr:sp macro="" textlink="">
      <xdr:nvSpPr>
        <xdr:cNvPr id="118" name="12 Akış Çizelgesi: Bağlayıcı"/>
        <xdr:cNvSpPr/>
      </xdr:nvSpPr>
      <xdr:spPr>
        <a:xfrm>
          <a:off x="3569805" y="703193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5</xdr:col>
      <xdr:colOff>352330</xdr:colOff>
      <xdr:row>29</xdr:row>
      <xdr:rowOff>198117</xdr:rowOff>
    </xdr:from>
    <xdr:to>
      <xdr:col>5</xdr:col>
      <xdr:colOff>359870</xdr:colOff>
      <xdr:row>32</xdr:row>
      <xdr:rowOff>1</xdr:rowOff>
    </xdr:to>
    <xdr:cxnSp macro="">
      <xdr:nvCxnSpPr>
        <xdr:cNvPr id="120" name="Düz Ok Bağlayıcısı 119"/>
        <xdr:cNvCxnSpPr>
          <a:stCxn id="113" idx="2"/>
          <a:endCxn id="118" idx="0"/>
        </xdr:cNvCxnSpPr>
      </xdr:nvCxnSpPr>
      <xdr:spPr>
        <a:xfrm flipH="1">
          <a:off x="3789613" y="6691682"/>
          <a:ext cx="7540" cy="4479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1</xdr:row>
      <xdr:rowOff>121927</xdr:rowOff>
    </xdr:to>
    <xdr:pic>
      <xdr:nvPicPr>
        <xdr:cNvPr id="80" name="Resim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193370</xdr:colOff>
      <xdr:row>6</xdr:row>
      <xdr:rowOff>47975</xdr:rowOff>
    </xdr:from>
    <xdr:to>
      <xdr:col>10</xdr:col>
      <xdr:colOff>494944</xdr:colOff>
      <xdr:row>7</xdr:row>
      <xdr:rowOff>206112</xdr:rowOff>
    </xdr:to>
    <xdr:sp macro="" textlink="">
      <xdr:nvSpPr>
        <xdr:cNvPr id="7" name="15 Akış Çizelgesi: Manyetik Disk"/>
        <xdr:cNvSpPr/>
      </xdr:nvSpPr>
      <xdr:spPr>
        <a:xfrm>
          <a:off x="6380479" y="1480866"/>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347870</xdr:colOff>
      <xdr:row>3</xdr:row>
      <xdr:rowOff>33132</xdr:rowOff>
    </xdr:from>
    <xdr:to>
      <xdr:col>1</xdr:col>
      <xdr:colOff>100028</xdr:colOff>
      <xdr:row>4</xdr:row>
      <xdr:rowOff>110123</xdr:rowOff>
    </xdr:to>
    <xdr:sp macro="" textlink="">
      <xdr:nvSpPr>
        <xdr:cNvPr id="34" name="12 Akış Çizelgesi: Bağlayıcı"/>
        <xdr:cNvSpPr/>
      </xdr:nvSpPr>
      <xdr:spPr>
        <a:xfrm>
          <a:off x="347870" y="81998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3</xdr:col>
      <xdr:colOff>646043</xdr:colOff>
      <xdr:row>14</xdr:row>
      <xdr:rowOff>8283</xdr:rowOff>
    </xdr:from>
    <xdr:to>
      <xdr:col>4</xdr:col>
      <xdr:colOff>471472</xdr:colOff>
      <xdr:row>15</xdr:row>
      <xdr:rowOff>107672</xdr:rowOff>
    </xdr:to>
    <xdr:sp macro="" textlink="">
      <xdr:nvSpPr>
        <xdr:cNvPr id="37" name="5 Akış Çizelgesi: Karar"/>
        <xdr:cNvSpPr/>
      </xdr:nvSpPr>
      <xdr:spPr>
        <a:xfrm>
          <a:off x="2708413" y="3163957"/>
          <a:ext cx="512885" cy="31473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0</xdr:colOff>
      <xdr:row>15</xdr:row>
      <xdr:rowOff>68180</xdr:rowOff>
    </xdr:from>
    <xdr:to>
      <xdr:col>3</xdr:col>
      <xdr:colOff>117233</xdr:colOff>
      <xdr:row>16</xdr:row>
      <xdr:rowOff>140805</xdr:rowOff>
    </xdr:to>
    <xdr:sp macro="" textlink="">
      <xdr:nvSpPr>
        <xdr:cNvPr id="38" name="4 Akış Çizelgesi: Sonlandırıcı"/>
        <xdr:cNvSpPr/>
      </xdr:nvSpPr>
      <xdr:spPr>
        <a:xfrm>
          <a:off x="1374913" y="3439202"/>
          <a:ext cx="804690" cy="2879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Evet </a:t>
          </a:r>
        </a:p>
      </xdr:txBody>
    </xdr:sp>
    <xdr:clientData/>
  </xdr:twoCellAnchor>
  <xdr:twoCellAnchor>
    <xdr:from>
      <xdr:col>7</xdr:col>
      <xdr:colOff>89514</xdr:colOff>
      <xdr:row>17</xdr:row>
      <xdr:rowOff>81877</xdr:rowOff>
    </xdr:from>
    <xdr:to>
      <xdr:col>8</xdr:col>
      <xdr:colOff>206746</xdr:colOff>
      <xdr:row>18</xdr:row>
      <xdr:rowOff>140804</xdr:rowOff>
    </xdr:to>
    <xdr:sp macro="" textlink="">
      <xdr:nvSpPr>
        <xdr:cNvPr id="39" name="4 Akış Çizelgesi: Sonlandırıcı"/>
        <xdr:cNvSpPr/>
      </xdr:nvSpPr>
      <xdr:spPr>
        <a:xfrm>
          <a:off x="4901710" y="3883594"/>
          <a:ext cx="804688" cy="27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Hayır</a:t>
          </a:r>
        </a:p>
      </xdr:txBody>
    </xdr:sp>
    <xdr:clientData/>
  </xdr:twoCellAnchor>
  <xdr:twoCellAnchor>
    <xdr:from>
      <xdr:col>2</xdr:col>
      <xdr:colOff>402346</xdr:colOff>
      <xdr:row>14</xdr:row>
      <xdr:rowOff>165652</xdr:rowOff>
    </xdr:from>
    <xdr:to>
      <xdr:col>3</xdr:col>
      <xdr:colOff>646044</xdr:colOff>
      <xdr:row>15</xdr:row>
      <xdr:rowOff>68180</xdr:rowOff>
    </xdr:to>
    <xdr:cxnSp macro="">
      <xdr:nvCxnSpPr>
        <xdr:cNvPr id="40" name="Dirsek Bağlayıcısı 39"/>
        <xdr:cNvCxnSpPr>
          <a:stCxn id="37" idx="1"/>
          <a:endCxn id="38" idx="0"/>
        </xdr:cNvCxnSpPr>
      </xdr:nvCxnSpPr>
      <xdr:spPr>
        <a:xfrm rot="10800000" flipV="1">
          <a:off x="1777259" y="3321326"/>
          <a:ext cx="931155" cy="1178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471472</xdr:colOff>
      <xdr:row>14</xdr:row>
      <xdr:rowOff>165652</xdr:rowOff>
    </xdr:from>
    <xdr:to>
      <xdr:col>7</xdr:col>
      <xdr:colOff>491858</xdr:colOff>
      <xdr:row>17</xdr:row>
      <xdr:rowOff>81877</xdr:rowOff>
    </xdr:to>
    <xdr:cxnSp macro="">
      <xdr:nvCxnSpPr>
        <xdr:cNvPr id="41" name="Dirsek Bağlayıcısı 40"/>
        <xdr:cNvCxnSpPr>
          <a:stCxn id="37" idx="3"/>
          <a:endCxn id="39" idx="0"/>
        </xdr:cNvCxnSpPr>
      </xdr:nvCxnSpPr>
      <xdr:spPr>
        <a:xfrm>
          <a:off x="3221298" y="3321326"/>
          <a:ext cx="2082756" cy="5622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207066</xdr:colOff>
      <xdr:row>13</xdr:row>
      <xdr:rowOff>82825</xdr:rowOff>
    </xdr:from>
    <xdr:to>
      <xdr:col>4</xdr:col>
      <xdr:colOff>215030</xdr:colOff>
      <xdr:row>14</xdr:row>
      <xdr:rowOff>8283</xdr:rowOff>
    </xdr:to>
    <xdr:cxnSp macro="">
      <xdr:nvCxnSpPr>
        <xdr:cNvPr id="42" name="Düz Ok Bağlayıcısı 41"/>
        <xdr:cNvCxnSpPr>
          <a:stCxn id="97" idx="2"/>
          <a:endCxn id="37" idx="0"/>
        </xdr:cNvCxnSpPr>
      </xdr:nvCxnSpPr>
      <xdr:spPr>
        <a:xfrm>
          <a:off x="2956892" y="3023151"/>
          <a:ext cx="7964" cy="140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662608</xdr:colOff>
      <xdr:row>2</xdr:row>
      <xdr:rowOff>306458</xdr:rowOff>
    </xdr:from>
    <xdr:to>
      <xdr:col>4</xdr:col>
      <xdr:colOff>414767</xdr:colOff>
      <xdr:row>4</xdr:row>
      <xdr:rowOff>27297</xdr:rowOff>
    </xdr:to>
    <xdr:sp macro="" textlink="">
      <xdr:nvSpPr>
        <xdr:cNvPr id="55" name="12 Akış Çizelgesi: Bağlayıcı"/>
        <xdr:cNvSpPr/>
      </xdr:nvSpPr>
      <xdr:spPr>
        <a:xfrm>
          <a:off x="2724978" y="73715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3</xdr:col>
      <xdr:colOff>41414</xdr:colOff>
      <xdr:row>4</xdr:row>
      <xdr:rowOff>165654</xdr:rowOff>
    </xdr:from>
    <xdr:to>
      <xdr:col>5</xdr:col>
      <xdr:colOff>347870</xdr:colOff>
      <xdr:row>7</xdr:row>
      <xdr:rowOff>16567</xdr:rowOff>
    </xdr:to>
    <xdr:sp macro="" textlink="">
      <xdr:nvSpPr>
        <xdr:cNvPr id="96" name="1 Akış Çizelgesi: İşlem"/>
        <xdr:cNvSpPr/>
      </xdr:nvSpPr>
      <xdr:spPr>
        <a:xfrm>
          <a:off x="2103784" y="1167850"/>
          <a:ext cx="1681369"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Bakanlıktan</a:t>
          </a:r>
          <a:r>
            <a:rPr lang="tr-TR" sz="1000" baseline="0">
              <a:latin typeface="Tahoma" pitchFamily="34" charset="0"/>
              <a:ea typeface="Tahoma" pitchFamily="34" charset="0"/>
              <a:cs typeface="Tahoma" pitchFamily="34" charset="0"/>
            </a:rPr>
            <a:t> Cevap Gelmesi</a:t>
          </a:r>
          <a:endParaRPr lang="tr-TR" sz="1000">
            <a:latin typeface="Tahoma" pitchFamily="34" charset="0"/>
            <a:ea typeface="Tahoma" pitchFamily="34" charset="0"/>
            <a:cs typeface="Tahoma" pitchFamily="34" charset="0"/>
          </a:endParaRPr>
        </a:p>
      </xdr:txBody>
    </xdr:sp>
    <xdr:clientData/>
  </xdr:twoCellAnchor>
  <xdr:twoCellAnchor>
    <xdr:from>
      <xdr:col>3</xdr:col>
      <xdr:colOff>49696</xdr:colOff>
      <xdr:row>10</xdr:row>
      <xdr:rowOff>115955</xdr:rowOff>
    </xdr:from>
    <xdr:to>
      <xdr:col>5</xdr:col>
      <xdr:colOff>364435</xdr:colOff>
      <xdr:row>13</xdr:row>
      <xdr:rowOff>82825</xdr:rowOff>
    </xdr:to>
    <xdr:sp macro="" textlink="">
      <xdr:nvSpPr>
        <xdr:cNvPr id="97" name="1 Akış Çizelgesi: İşlem"/>
        <xdr:cNvSpPr/>
      </xdr:nvSpPr>
      <xdr:spPr>
        <a:xfrm>
          <a:off x="2112066" y="2410238"/>
          <a:ext cx="1689652"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Bakanlıkça</a:t>
          </a:r>
          <a:r>
            <a:rPr lang="tr-TR" sz="1000" baseline="0">
              <a:latin typeface="Tahoma" pitchFamily="34" charset="0"/>
              <a:ea typeface="Tahoma" pitchFamily="34" charset="0"/>
              <a:cs typeface="Tahoma" pitchFamily="34" charset="0"/>
            </a:rPr>
            <a:t> İrtifak Hakkı / Kullanma İzni Uygun görüldü mü?</a:t>
          </a:r>
          <a:endParaRPr lang="tr-TR" sz="1000">
            <a:latin typeface="Tahoma" pitchFamily="34" charset="0"/>
            <a:ea typeface="Tahoma" pitchFamily="34" charset="0"/>
            <a:cs typeface="Tahoma" pitchFamily="34" charset="0"/>
          </a:endParaRPr>
        </a:p>
      </xdr:txBody>
    </xdr:sp>
    <xdr:clientData/>
  </xdr:twoCellAnchor>
  <xdr:twoCellAnchor>
    <xdr:from>
      <xdr:col>4</xdr:col>
      <xdr:colOff>194643</xdr:colOff>
      <xdr:row>7</xdr:row>
      <xdr:rowOff>16567</xdr:rowOff>
    </xdr:from>
    <xdr:to>
      <xdr:col>4</xdr:col>
      <xdr:colOff>202501</xdr:colOff>
      <xdr:row>7</xdr:row>
      <xdr:rowOff>157369</xdr:rowOff>
    </xdr:to>
    <xdr:cxnSp macro="">
      <xdr:nvCxnSpPr>
        <xdr:cNvPr id="101" name="Düz Ok Bağlayıcısı 100"/>
        <xdr:cNvCxnSpPr>
          <a:stCxn id="96" idx="2"/>
          <a:endCxn id="166" idx="0"/>
        </xdr:cNvCxnSpPr>
      </xdr:nvCxnSpPr>
      <xdr:spPr>
        <a:xfrm>
          <a:off x="2944469" y="1664806"/>
          <a:ext cx="7858" cy="1408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194643</xdr:colOff>
      <xdr:row>4</xdr:row>
      <xdr:rowOff>27297</xdr:rowOff>
    </xdr:from>
    <xdr:to>
      <xdr:col>4</xdr:col>
      <xdr:colOff>194960</xdr:colOff>
      <xdr:row>4</xdr:row>
      <xdr:rowOff>165654</xdr:rowOff>
    </xdr:to>
    <xdr:cxnSp macro="">
      <xdr:nvCxnSpPr>
        <xdr:cNvPr id="113" name="Düz Ok Bağlayıcısı 112"/>
        <xdr:cNvCxnSpPr>
          <a:stCxn id="55" idx="4"/>
          <a:endCxn id="96" idx="0"/>
        </xdr:cNvCxnSpPr>
      </xdr:nvCxnSpPr>
      <xdr:spPr>
        <a:xfrm flipH="1">
          <a:off x="2944469" y="1029493"/>
          <a:ext cx="317" cy="1383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397565</xdr:colOff>
      <xdr:row>7</xdr:row>
      <xdr:rowOff>157369</xdr:rowOff>
    </xdr:from>
    <xdr:to>
      <xdr:col>5</xdr:col>
      <xdr:colOff>7436</xdr:colOff>
      <xdr:row>9</xdr:row>
      <xdr:rowOff>190500</xdr:rowOff>
    </xdr:to>
    <xdr:sp macro="" textlink="">
      <xdr:nvSpPr>
        <xdr:cNvPr id="166" name="6 Akış Çizelgesi: Önceden Tanımlı İşlem"/>
        <xdr:cNvSpPr/>
      </xdr:nvSpPr>
      <xdr:spPr>
        <a:xfrm>
          <a:off x="2459935" y="1805608"/>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Gelen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evrak süreci</a:t>
          </a:r>
        </a:p>
      </xdr:txBody>
    </xdr:sp>
    <xdr:clientData/>
  </xdr:twoCellAnchor>
  <xdr:twoCellAnchor>
    <xdr:from>
      <xdr:col>4</xdr:col>
      <xdr:colOff>202501</xdr:colOff>
      <xdr:row>9</xdr:row>
      <xdr:rowOff>190500</xdr:rowOff>
    </xdr:from>
    <xdr:to>
      <xdr:col>4</xdr:col>
      <xdr:colOff>207066</xdr:colOff>
      <xdr:row>10</xdr:row>
      <xdr:rowOff>115955</xdr:rowOff>
    </xdr:to>
    <xdr:cxnSp macro="">
      <xdr:nvCxnSpPr>
        <xdr:cNvPr id="169" name="Düz Ok Bağlayıcısı 168"/>
        <xdr:cNvCxnSpPr>
          <a:stCxn id="166" idx="2"/>
          <a:endCxn id="97" idx="0"/>
        </xdr:cNvCxnSpPr>
      </xdr:nvCxnSpPr>
      <xdr:spPr>
        <a:xfrm>
          <a:off x="2952327" y="2269435"/>
          <a:ext cx="4565" cy="140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372717</xdr:colOff>
      <xdr:row>22</xdr:row>
      <xdr:rowOff>146637</xdr:rowOff>
    </xdr:from>
    <xdr:to>
      <xdr:col>2</xdr:col>
      <xdr:colOff>579783</xdr:colOff>
      <xdr:row>25</xdr:row>
      <xdr:rowOff>171487</xdr:rowOff>
    </xdr:to>
    <xdr:sp macro="" textlink="">
      <xdr:nvSpPr>
        <xdr:cNvPr id="264" name="1 Akış Çizelgesi: İşlem"/>
        <xdr:cNvSpPr/>
      </xdr:nvSpPr>
      <xdr:spPr>
        <a:xfrm>
          <a:off x="372717" y="5058224"/>
          <a:ext cx="1581979"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 Talep sahibinin ihaleye davet edilmesi</a:t>
          </a:r>
        </a:p>
      </xdr:txBody>
    </xdr:sp>
    <xdr:clientData/>
  </xdr:twoCellAnchor>
  <xdr:twoCellAnchor>
    <xdr:from>
      <xdr:col>2</xdr:col>
      <xdr:colOff>402345</xdr:colOff>
      <xdr:row>16</xdr:row>
      <xdr:rowOff>140805</xdr:rowOff>
    </xdr:from>
    <xdr:to>
      <xdr:col>2</xdr:col>
      <xdr:colOff>409989</xdr:colOff>
      <xdr:row>16</xdr:row>
      <xdr:rowOff>207066</xdr:rowOff>
    </xdr:to>
    <xdr:cxnSp macro="">
      <xdr:nvCxnSpPr>
        <xdr:cNvPr id="265" name="Düz Ok Bağlayıcısı 264"/>
        <xdr:cNvCxnSpPr>
          <a:stCxn id="38" idx="2"/>
          <a:endCxn id="90" idx="0"/>
        </xdr:cNvCxnSpPr>
      </xdr:nvCxnSpPr>
      <xdr:spPr>
        <a:xfrm>
          <a:off x="1777258" y="3834848"/>
          <a:ext cx="7644" cy="662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467967</xdr:colOff>
      <xdr:row>25</xdr:row>
      <xdr:rowOff>171487</xdr:rowOff>
    </xdr:from>
    <xdr:to>
      <xdr:col>1</xdr:col>
      <xdr:colOff>476250</xdr:colOff>
      <xdr:row>26</xdr:row>
      <xdr:rowOff>121789</xdr:rowOff>
    </xdr:to>
    <xdr:cxnSp macro="">
      <xdr:nvCxnSpPr>
        <xdr:cNvPr id="266" name="Düz Ok Bağlayıcısı 265"/>
        <xdr:cNvCxnSpPr>
          <a:stCxn id="264" idx="2"/>
          <a:endCxn id="267" idx="0"/>
        </xdr:cNvCxnSpPr>
      </xdr:nvCxnSpPr>
      <xdr:spPr>
        <a:xfrm flipH="1">
          <a:off x="1155424" y="5729117"/>
          <a:ext cx="8283" cy="165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414131</xdr:colOff>
      <xdr:row>26</xdr:row>
      <xdr:rowOff>121789</xdr:rowOff>
    </xdr:from>
    <xdr:to>
      <xdr:col>2</xdr:col>
      <xdr:colOff>521804</xdr:colOff>
      <xdr:row>28</xdr:row>
      <xdr:rowOff>154920</xdr:rowOff>
    </xdr:to>
    <xdr:sp macro="" textlink="">
      <xdr:nvSpPr>
        <xdr:cNvPr id="267" name="6 Akış Çizelgesi: Önceden Tanımlı İşlem"/>
        <xdr:cNvSpPr/>
      </xdr:nvSpPr>
      <xdr:spPr>
        <a:xfrm>
          <a:off x="414131" y="5894767"/>
          <a:ext cx="148258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 süreci</a:t>
          </a:r>
        </a:p>
      </xdr:txBody>
    </xdr:sp>
    <xdr:clientData/>
  </xdr:twoCellAnchor>
  <xdr:twoCellAnchor>
    <xdr:from>
      <xdr:col>1</xdr:col>
      <xdr:colOff>467965</xdr:colOff>
      <xdr:row>28</xdr:row>
      <xdr:rowOff>154920</xdr:rowOff>
    </xdr:from>
    <xdr:to>
      <xdr:col>1</xdr:col>
      <xdr:colOff>467967</xdr:colOff>
      <xdr:row>29</xdr:row>
      <xdr:rowOff>74545</xdr:rowOff>
    </xdr:to>
    <xdr:cxnSp macro="">
      <xdr:nvCxnSpPr>
        <xdr:cNvPr id="268" name="Düz Ok Bağlayıcısı 267"/>
        <xdr:cNvCxnSpPr>
          <a:stCxn id="267" idx="2"/>
          <a:endCxn id="69" idx="0"/>
        </xdr:cNvCxnSpPr>
      </xdr:nvCxnSpPr>
      <xdr:spPr>
        <a:xfrm flipH="1">
          <a:off x="1155422" y="6358594"/>
          <a:ext cx="2" cy="1349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240194</xdr:colOff>
      <xdr:row>32</xdr:row>
      <xdr:rowOff>41414</xdr:rowOff>
    </xdr:from>
    <xdr:to>
      <xdr:col>1</xdr:col>
      <xdr:colOff>679809</xdr:colOff>
      <xdr:row>33</xdr:row>
      <xdr:rowOff>118405</xdr:rowOff>
    </xdr:to>
    <xdr:sp macro="" textlink="">
      <xdr:nvSpPr>
        <xdr:cNvPr id="294" name="12 Akış Çizelgesi: Bağlayıcı"/>
        <xdr:cNvSpPr/>
      </xdr:nvSpPr>
      <xdr:spPr>
        <a:xfrm>
          <a:off x="927651" y="710647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4</a:t>
          </a:r>
        </a:p>
      </xdr:txBody>
    </xdr:sp>
    <xdr:clientData/>
  </xdr:twoCellAnchor>
  <xdr:twoCellAnchor>
    <xdr:from>
      <xdr:col>7</xdr:col>
      <xdr:colOff>491858</xdr:colOff>
      <xdr:row>18</xdr:row>
      <xdr:rowOff>140804</xdr:rowOff>
    </xdr:from>
    <xdr:to>
      <xdr:col>7</xdr:col>
      <xdr:colOff>496957</xdr:colOff>
      <xdr:row>19</xdr:row>
      <xdr:rowOff>173936</xdr:rowOff>
    </xdr:to>
    <xdr:cxnSp macro="">
      <xdr:nvCxnSpPr>
        <xdr:cNvPr id="297" name="Düz Ok Bağlayıcısı 296"/>
        <xdr:cNvCxnSpPr>
          <a:stCxn id="39" idx="2"/>
          <a:endCxn id="103" idx="0"/>
        </xdr:cNvCxnSpPr>
      </xdr:nvCxnSpPr>
      <xdr:spPr>
        <a:xfrm>
          <a:off x="5304054" y="4157869"/>
          <a:ext cx="5099" cy="2816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2" name="Resim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567677</xdr:colOff>
      <xdr:row>4</xdr:row>
      <xdr:rowOff>110123</xdr:rowOff>
    </xdr:from>
    <xdr:to>
      <xdr:col>1</xdr:col>
      <xdr:colOff>687455</xdr:colOff>
      <xdr:row>15</xdr:row>
      <xdr:rowOff>212167</xdr:rowOff>
    </xdr:to>
    <xdr:cxnSp macro="">
      <xdr:nvCxnSpPr>
        <xdr:cNvPr id="93" name="Dirsek Bağlayıcısı 92"/>
        <xdr:cNvCxnSpPr>
          <a:stCxn id="34" idx="4"/>
          <a:endCxn id="38" idx="1"/>
        </xdr:cNvCxnSpPr>
      </xdr:nvCxnSpPr>
      <xdr:spPr>
        <a:xfrm rot="16200000" flipH="1">
          <a:off x="-264140" y="1944136"/>
          <a:ext cx="2470870" cy="8072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480392</xdr:colOff>
      <xdr:row>19</xdr:row>
      <xdr:rowOff>173936</xdr:rowOff>
    </xdr:from>
    <xdr:to>
      <xdr:col>8</xdr:col>
      <xdr:colOff>513522</xdr:colOff>
      <xdr:row>21</xdr:row>
      <xdr:rowOff>207065</xdr:rowOff>
    </xdr:to>
    <xdr:sp macro="" textlink="">
      <xdr:nvSpPr>
        <xdr:cNvPr id="103" name="1 Akış Çizelgesi: İşlem"/>
        <xdr:cNvSpPr/>
      </xdr:nvSpPr>
      <xdr:spPr>
        <a:xfrm>
          <a:off x="4605131" y="4439479"/>
          <a:ext cx="1408043"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İrtifak Hakkı / Kullanma İzni Talebinin Reddi</a:t>
          </a:r>
        </a:p>
      </xdr:txBody>
    </xdr:sp>
    <xdr:clientData/>
  </xdr:twoCellAnchor>
  <xdr:twoCellAnchor>
    <xdr:from>
      <xdr:col>7</xdr:col>
      <xdr:colOff>8282</xdr:colOff>
      <xdr:row>23</xdr:row>
      <xdr:rowOff>91106</xdr:rowOff>
    </xdr:from>
    <xdr:to>
      <xdr:col>8</xdr:col>
      <xdr:colOff>305610</xdr:colOff>
      <xdr:row>25</xdr:row>
      <xdr:rowOff>124238</xdr:rowOff>
    </xdr:to>
    <xdr:sp macro="" textlink="">
      <xdr:nvSpPr>
        <xdr:cNvPr id="104" name="6 Akış Çizelgesi: Önceden Tanımlı İşlem"/>
        <xdr:cNvSpPr/>
      </xdr:nvSpPr>
      <xdr:spPr>
        <a:xfrm>
          <a:off x="4820478" y="5218041"/>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 süreci</a:t>
          </a:r>
        </a:p>
      </xdr:txBody>
    </xdr:sp>
    <xdr:clientData/>
  </xdr:twoCellAnchor>
  <xdr:twoCellAnchor>
    <xdr:from>
      <xdr:col>7</xdr:col>
      <xdr:colOff>496957</xdr:colOff>
      <xdr:row>21</xdr:row>
      <xdr:rowOff>207064</xdr:rowOff>
    </xdr:from>
    <xdr:to>
      <xdr:col>7</xdr:col>
      <xdr:colOff>500674</xdr:colOff>
      <xdr:row>23</xdr:row>
      <xdr:rowOff>91105</xdr:rowOff>
    </xdr:to>
    <xdr:cxnSp macro="">
      <xdr:nvCxnSpPr>
        <xdr:cNvPr id="105" name="Dirsek Bağlayıcısı 104"/>
        <xdr:cNvCxnSpPr>
          <a:stCxn id="103" idx="2"/>
          <a:endCxn id="104" idx="0"/>
        </xdr:cNvCxnSpPr>
      </xdr:nvCxnSpPr>
      <xdr:spPr>
        <a:xfrm rot="16200000" flipH="1">
          <a:off x="5153643" y="5058813"/>
          <a:ext cx="314737" cy="371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646044</xdr:colOff>
      <xdr:row>26</xdr:row>
      <xdr:rowOff>107675</xdr:rowOff>
    </xdr:from>
    <xdr:to>
      <xdr:col>8</xdr:col>
      <xdr:colOff>364435</xdr:colOff>
      <xdr:row>28</xdr:row>
      <xdr:rowOff>41413</xdr:rowOff>
    </xdr:to>
    <xdr:sp macro="" textlink="">
      <xdr:nvSpPr>
        <xdr:cNvPr id="106" name="4 Akış Çizelgesi: Sonlandırıcı"/>
        <xdr:cNvSpPr/>
      </xdr:nvSpPr>
      <xdr:spPr>
        <a:xfrm>
          <a:off x="4770783" y="5880653"/>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İşlem Tamamlandı</a:t>
          </a:r>
        </a:p>
      </xdr:txBody>
    </xdr:sp>
    <xdr:clientData/>
  </xdr:twoCellAnchor>
  <xdr:twoCellAnchor>
    <xdr:from>
      <xdr:col>7</xdr:col>
      <xdr:colOff>500674</xdr:colOff>
      <xdr:row>25</xdr:row>
      <xdr:rowOff>124238</xdr:rowOff>
    </xdr:from>
    <xdr:to>
      <xdr:col>7</xdr:col>
      <xdr:colOff>505239</xdr:colOff>
      <xdr:row>26</xdr:row>
      <xdr:rowOff>107675</xdr:rowOff>
    </xdr:to>
    <xdr:cxnSp macro="">
      <xdr:nvCxnSpPr>
        <xdr:cNvPr id="107" name="Düz Ok Bağlayıcısı 106"/>
        <xdr:cNvCxnSpPr>
          <a:stCxn id="104" idx="2"/>
          <a:endCxn id="106" idx="0"/>
        </xdr:cNvCxnSpPr>
      </xdr:nvCxnSpPr>
      <xdr:spPr>
        <a:xfrm>
          <a:off x="5312870" y="5681868"/>
          <a:ext cx="4565" cy="1987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66261</xdr:colOff>
      <xdr:row>22</xdr:row>
      <xdr:rowOff>198782</xdr:rowOff>
    </xdr:from>
    <xdr:to>
      <xdr:col>4</xdr:col>
      <xdr:colOff>132523</xdr:colOff>
      <xdr:row>25</xdr:row>
      <xdr:rowOff>157368</xdr:rowOff>
    </xdr:to>
    <xdr:sp macro="" textlink="">
      <xdr:nvSpPr>
        <xdr:cNvPr id="64" name="7 Akış Çizelgesi: Belge"/>
        <xdr:cNvSpPr/>
      </xdr:nvSpPr>
      <xdr:spPr>
        <a:xfrm>
          <a:off x="2128631" y="5110369"/>
          <a:ext cx="753718" cy="60462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İhaleye davet yazısı</a:t>
          </a:r>
        </a:p>
      </xdr:txBody>
    </xdr:sp>
    <xdr:clientData/>
  </xdr:twoCellAnchor>
  <xdr:twoCellAnchor>
    <xdr:from>
      <xdr:col>2</xdr:col>
      <xdr:colOff>579783</xdr:colOff>
      <xdr:row>24</xdr:row>
      <xdr:rowOff>51388</xdr:rowOff>
    </xdr:from>
    <xdr:to>
      <xdr:col>3</xdr:col>
      <xdr:colOff>66261</xdr:colOff>
      <xdr:row>24</xdr:row>
      <xdr:rowOff>70401</xdr:rowOff>
    </xdr:to>
    <xdr:cxnSp macro="">
      <xdr:nvCxnSpPr>
        <xdr:cNvPr id="65" name="Düz Ok Bağlayıcısı 64"/>
        <xdr:cNvCxnSpPr>
          <a:stCxn id="264" idx="3"/>
          <a:endCxn id="64" idx="1"/>
        </xdr:cNvCxnSpPr>
      </xdr:nvCxnSpPr>
      <xdr:spPr>
        <a:xfrm>
          <a:off x="1954696" y="5393671"/>
          <a:ext cx="173935" cy="190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414129</xdr:colOff>
      <xdr:row>29</xdr:row>
      <xdr:rowOff>74545</xdr:rowOff>
    </xdr:from>
    <xdr:to>
      <xdr:col>2</xdr:col>
      <xdr:colOff>521802</xdr:colOff>
      <xdr:row>31</xdr:row>
      <xdr:rowOff>107677</xdr:rowOff>
    </xdr:to>
    <xdr:sp macro="" textlink="">
      <xdr:nvSpPr>
        <xdr:cNvPr id="69" name="6 Akış Çizelgesi: Önceden Tanımlı İşlem"/>
        <xdr:cNvSpPr/>
      </xdr:nvSpPr>
      <xdr:spPr>
        <a:xfrm>
          <a:off x="414129" y="6493567"/>
          <a:ext cx="148258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süreci</a:t>
          </a:r>
        </a:p>
      </xdr:txBody>
    </xdr:sp>
    <xdr:clientData/>
  </xdr:twoCellAnchor>
  <xdr:twoCellAnchor>
    <xdr:from>
      <xdr:col>1</xdr:col>
      <xdr:colOff>460002</xdr:colOff>
      <xdr:row>31</xdr:row>
      <xdr:rowOff>107677</xdr:rowOff>
    </xdr:from>
    <xdr:to>
      <xdr:col>1</xdr:col>
      <xdr:colOff>467965</xdr:colOff>
      <xdr:row>32</xdr:row>
      <xdr:rowOff>41414</xdr:rowOff>
    </xdr:to>
    <xdr:cxnSp macro="">
      <xdr:nvCxnSpPr>
        <xdr:cNvPr id="73" name="Düz Ok Bağlayıcısı 72"/>
        <xdr:cNvCxnSpPr>
          <a:stCxn id="69" idx="2"/>
          <a:endCxn id="294" idx="0"/>
        </xdr:cNvCxnSpPr>
      </xdr:nvCxnSpPr>
      <xdr:spPr>
        <a:xfrm flipH="1">
          <a:off x="1147459" y="6957394"/>
          <a:ext cx="7963" cy="1490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149088</xdr:colOff>
      <xdr:row>19</xdr:row>
      <xdr:rowOff>115956</xdr:rowOff>
    </xdr:from>
    <xdr:to>
      <xdr:col>2</xdr:col>
      <xdr:colOff>661973</xdr:colOff>
      <xdr:row>20</xdr:row>
      <xdr:rowOff>215345</xdr:rowOff>
    </xdr:to>
    <xdr:sp macro="" textlink="">
      <xdr:nvSpPr>
        <xdr:cNvPr id="114" name="5 Akış Çizelgesi: Karar"/>
        <xdr:cNvSpPr/>
      </xdr:nvSpPr>
      <xdr:spPr>
        <a:xfrm>
          <a:off x="1524001" y="4381499"/>
          <a:ext cx="512885" cy="31473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74543</xdr:colOff>
      <xdr:row>20</xdr:row>
      <xdr:rowOff>167569</xdr:rowOff>
    </xdr:from>
    <xdr:to>
      <xdr:col>2</xdr:col>
      <xdr:colOff>191777</xdr:colOff>
      <xdr:row>22</xdr:row>
      <xdr:rowOff>24846</xdr:rowOff>
    </xdr:to>
    <xdr:sp macro="" textlink="">
      <xdr:nvSpPr>
        <xdr:cNvPr id="115" name="4 Akış Çizelgesi: Sonlandırıcı"/>
        <xdr:cNvSpPr/>
      </xdr:nvSpPr>
      <xdr:spPr>
        <a:xfrm>
          <a:off x="762000" y="4648460"/>
          <a:ext cx="804690" cy="2879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Bedelli </a:t>
          </a:r>
        </a:p>
      </xdr:txBody>
    </xdr:sp>
    <xdr:clientData/>
  </xdr:twoCellAnchor>
  <xdr:twoCellAnchor>
    <xdr:from>
      <xdr:col>4</xdr:col>
      <xdr:colOff>453950</xdr:colOff>
      <xdr:row>20</xdr:row>
      <xdr:rowOff>131571</xdr:rowOff>
    </xdr:from>
    <xdr:to>
      <xdr:col>5</xdr:col>
      <xdr:colOff>571181</xdr:colOff>
      <xdr:row>21</xdr:row>
      <xdr:rowOff>190498</xdr:rowOff>
    </xdr:to>
    <xdr:sp macro="" textlink="">
      <xdr:nvSpPr>
        <xdr:cNvPr id="116" name="4 Akış Çizelgesi: Sonlandırıcı"/>
        <xdr:cNvSpPr/>
      </xdr:nvSpPr>
      <xdr:spPr>
        <a:xfrm>
          <a:off x="3203776" y="4612462"/>
          <a:ext cx="804688" cy="27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Bedelsiz</a:t>
          </a:r>
        </a:p>
      </xdr:txBody>
    </xdr:sp>
    <xdr:clientData/>
  </xdr:twoCellAnchor>
  <xdr:twoCellAnchor>
    <xdr:from>
      <xdr:col>1</xdr:col>
      <xdr:colOff>476888</xdr:colOff>
      <xdr:row>20</xdr:row>
      <xdr:rowOff>57977</xdr:rowOff>
    </xdr:from>
    <xdr:to>
      <xdr:col>2</xdr:col>
      <xdr:colOff>149088</xdr:colOff>
      <xdr:row>20</xdr:row>
      <xdr:rowOff>167569</xdr:rowOff>
    </xdr:to>
    <xdr:cxnSp macro="">
      <xdr:nvCxnSpPr>
        <xdr:cNvPr id="117" name="Dirsek Bağlayıcısı 116"/>
        <xdr:cNvCxnSpPr>
          <a:stCxn id="114" idx="1"/>
          <a:endCxn id="115" idx="0"/>
        </xdr:cNvCxnSpPr>
      </xdr:nvCxnSpPr>
      <xdr:spPr>
        <a:xfrm rot="10800000" flipV="1">
          <a:off x="1164345" y="4538868"/>
          <a:ext cx="359656" cy="1095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661973</xdr:colOff>
      <xdr:row>20</xdr:row>
      <xdr:rowOff>57977</xdr:rowOff>
    </xdr:from>
    <xdr:to>
      <xdr:col>5</xdr:col>
      <xdr:colOff>168837</xdr:colOff>
      <xdr:row>20</xdr:row>
      <xdr:rowOff>131571</xdr:rowOff>
    </xdr:to>
    <xdr:cxnSp macro="">
      <xdr:nvCxnSpPr>
        <xdr:cNvPr id="118" name="Dirsek Bağlayıcısı 117"/>
        <xdr:cNvCxnSpPr>
          <a:stCxn id="114" idx="3"/>
          <a:endCxn id="116" idx="0"/>
        </xdr:cNvCxnSpPr>
      </xdr:nvCxnSpPr>
      <xdr:spPr>
        <a:xfrm>
          <a:off x="2036886" y="4538868"/>
          <a:ext cx="1569234" cy="735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22</xdr:row>
      <xdr:rowOff>24846</xdr:rowOff>
    </xdr:from>
    <xdr:to>
      <xdr:col>1</xdr:col>
      <xdr:colOff>476888</xdr:colOff>
      <xdr:row>22</xdr:row>
      <xdr:rowOff>146637</xdr:rowOff>
    </xdr:to>
    <xdr:cxnSp macro="">
      <xdr:nvCxnSpPr>
        <xdr:cNvPr id="141" name="Düz Ok Bağlayıcısı 140"/>
        <xdr:cNvCxnSpPr>
          <a:stCxn id="115" idx="2"/>
          <a:endCxn id="264" idx="0"/>
        </xdr:cNvCxnSpPr>
      </xdr:nvCxnSpPr>
      <xdr:spPr>
        <a:xfrm flipH="1">
          <a:off x="1163707" y="4936433"/>
          <a:ext cx="638" cy="1217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182217</xdr:colOff>
      <xdr:row>22</xdr:row>
      <xdr:rowOff>140805</xdr:rowOff>
    </xdr:from>
    <xdr:to>
      <xdr:col>6</xdr:col>
      <xdr:colOff>157369</xdr:colOff>
      <xdr:row>25</xdr:row>
      <xdr:rowOff>165655</xdr:rowOff>
    </xdr:to>
    <xdr:sp macro="" textlink="">
      <xdr:nvSpPr>
        <xdr:cNvPr id="154" name="1 Akış Çizelgesi: İşlem"/>
        <xdr:cNvSpPr/>
      </xdr:nvSpPr>
      <xdr:spPr>
        <a:xfrm>
          <a:off x="2932043" y="5052392"/>
          <a:ext cx="1350065"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 İrtifak hakkı/kullanma izninin tapuya tescili</a:t>
          </a:r>
        </a:p>
      </xdr:txBody>
    </xdr:sp>
    <xdr:clientData/>
  </xdr:twoCellAnchor>
  <xdr:twoCellAnchor>
    <xdr:from>
      <xdr:col>4</xdr:col>
      <xdr:colOff>182217</xdr:colOff>
      <xdr:row>26</xdr:row>
      <xdr:rowOff>124240</xdr:rowOff>
    </xdr:from>
    <xdr:to>
      <xdr:col>6</xdr:col>
      <xdr:colOff>157369</xdr:colOff>
      <xdr:row>29</xdr:row>
      <xdr:rowOff>149089</xdr:rowOff>
    </xdr:to>
    <xdr:sp macro="" textlink="">
      <xdr:nvSpPr>
        <xdr:cNvPr id="155" name="1 Akış Çizelgesi: İşlem"/>
        <xdr:cNvSpPr/>
      </xdr:nvSpPr>
      <xdr:spPr>
        <a:xfrm>
          <a:off x="2932043" y="5897218"/>
          <a:ext cx="1350065"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 Yer teslimi</a:t>
          </a:r>
        </a:p>
      </xdr:txBody>
    </xdr:sp>
    <xdr:clientData/>
  </xdr:twoCellAnchor>
  <xdr:twoCellAnchor>
    <xdr:from>
      <xdr:col>4</xdr:col>
      <xdr:colOff>314739</xdr:colOff>
      <xdr:row>30</xdr:row>
      <xdr:rowOff>165652</xdr:rowOff>
    </xdr:from>
    <xdr:to>
      <xdr:col>6</xdr:col>
      <xdr:colOff>33130</xdr:colOff>
      <xdr:row>32</xdr:row>
      <xdr:rowOff>99391</xdr:rowOff>
    </xdr:to>
    <xdr:sp macro="" textlink="">
      <xdr:nvSpPr>
        <xdr:cNvPr id="156" name="4 Akış Çizelgesi: Sonlandırıcı"/>
        <xdr:cNvSpPr/>
      </xdr:nvSpPr>
      <xdr:spPr>
        <a:xfrm>
          <a:off x="3064565" y="6800022"/>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İşlem Tamamlandı</a:t>
          </a:r>
        </a:p>
      </xdr:txBody>
    </xdr:sp>
    <xdr:clientData/>
  </xdr:twoCellAnchor>
  <xdr:twoCellAnchor>
    <xdr:from>
      <xdr:col>5</xdr:col>
      <xdr:colOff>168837</xdr:colOff>
      <xdr:row>21</xdr:row>
      <xdr:rowOff>190498</xdr:rowOff>
    </xdr:from>
    <xdr:to>
      <xdr:col>5</xdr:col>
      <xdr:colOff>169793</xdr:colOff>
      <xdr:row>22</xdr:row>
      <xdr:rowOff>140805</xdr:rowOff>
    </xdr:to>
    <xdr:cxnSp macro="">
      <xdr:nvCxnSpPr>
        <xdr:cNvPr id="157" name="Düz Ok Bağlayıcısı 156"/>
        <xdr:cNvCxnSpPr>
          <a:stCxn id="116" idx="2"/>
          <a:endCxn id="154" idx="0"/>
        </xdr:cNvCxnSpPr>
      </xdr:nvCxnSpPr>
      <xdr:spPr>
        <a:xfrm>
          <a:off x="3606120" y="4886737"/>
          <a:ext cx="956" cy="1656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169793</xdr:colOff>
      <xdr:row>25</xdr:row>
      <xdr:rowOff>165655</xdr:rowOff>
    </xdr:from>
    <xdr:to>
      <xdr:col>5</xdr:col>
      <xdr:colOff>169793</xdr:colOff>
      <xdr:row>26</xdr:row>
      <xdr:rowOff>124240</xdr:rowOff>
    </xdr:to>
    <xdr:cxnSp macro="">
      <xdr:nvCxnSpPr>
        <xdr:cNvPr id="158" name="Düz Ok Bağlayıcısı 157"/>
        <xdr:cNvCxnSpPr>
          <a:stCxn id="154" idx="2"/>
          <a:endCxn id="155" idx="0"/>
        </xdr:cNvCxnSpPr>
      </xdr:nvCxnSpPr>
      <xdr:spPr>
        <a:xfrm>
          <a:off x="3607076" y="5723285"/>
          <a:ext cx="0" cy="1739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169793</xdr:colOff>
      <xdr:row>29</xdr:row>
      <xdr:rowOff>149089</xdr:rowOff>
    </xdr:from>
    <xdr:to>
      <xdr:col>5</xdr:col>
      <xdr:colOff>173934</xdr:colOff>
      <xdr:row>30</xdr:row>
      <xdr:rowOff>165652</xdr:rowOff>
    </xdr:to>
    <xdr:cxnSp macro="">
      <xdr:nvCxnSpPr>
        <xdr:cNvPr id="159" name="Düz Ok Bağlayıcısı 158"/>
        <xdr:cNvCxnSpPr>
          <a:stCxn id="155" idx="2"/>
          <a:endCxn id="156" idx="0"/>
        </xdr:cNvCxnSpPr>
      </xdr:nvCxnSpPr>
      <xdr:spPr>
        <a:xfrm>
          <a:off x="3607076" y="6568111"/>
          <a:ext cx="4141" cy="231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190499</xdr:colOff>
      <xdr:row>16</xdr:row>
      <xdr:rowOff>207066</xdr:rowOff>
    </xdr:from>
    <xdr:to>
      <xdr:col>3</xdr:col>
      <xdr:colOff>629477</xdr:colOff>
      <xdr:row>19</xdr:row>
      <xdr:rowOff>16565</xdr:rowOff>
    </xdr:to>
    <xdr:sp macro="" textlink="">
      <xdr:nvSpPr>
        <xdr:cNvPr id="90" name="1 Akış Çizelgesi: İşlem"/>
        <xdr:cNvSpPr/>
      </xdr:nvSpPr>
      <xdr:spPr>
        <a:xfrm>
          <a:off x="877956" y="3901109"/>
          <a:ext cx="1813891"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 İrtifak Hakkı / Kullanma İzni Bedelli mi Bedelsiz mi?</a:t>
          </a:r>
          <a:endParaRPr lang="tr-TR" sz="1000">
            <a:latin typeface="Tahoma" pitchFamily="34" charset="0"/>
            <a:ea typeface="Tahoma" pitchFamily="34" charset="0"/>
            <a:cs typeface="Tahoma" pitchFamily="34" charset="0"/>
          </a:endParaRPr>
        </a:p>
      </xdr:txBody>
    </xdr:sp>
    <xdr:clientData/>
  </xdr:twoCellAnchor>
  <xdr:twoCellAnchor>
    <xdr:from>
      <xdr:col>2</xdr:col>
      <xdr:colOff>405531</xdr:colOff>
      <xdr:row>19</xdr:row>
      <xdr:rowOff>16565</xdr:rowOff>
    </xdr:from>
    <xdr:to>
      <xdr:col>2</xdr:col>
      <xdr:colOff>409989</xdr:colOff>
      <xdr:row>19</xdr:row>
      <xdr:rowOff>115956</xdr:rowOff>
    </xdr:to>
    <xdr:cxnSp macro="">
      <xdr:nvCxnSpPr>
        <xdr:cNvPr id="111" name="Düz Ok Bağlayıcısı 110"/>
        <xdr:cNvCxnSpPr>
          <a:stCxn id="90" idx="2"/>
          <a:endCxn id="114" idx="0"/>
        </xdr:cNvCxnSpPr>
      </xdr:nvCxnSpPr>
      <xdr:spPr>
        <a:xfrm flipH="1">
          <a:off x="1780444" y="4389782"/>
          <a:ext cx="4458" cy="993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121927</xdr:rowOff>
    </xdr:to>
    <xdr:pic>
      <xdr:nvPicPr>
        <xdr:cNvPr id="80" name="Resim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69409"/>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309327</xdr:colOff>
      <xdr:row>6</xdr:row>
      <xdr:rowOff>23126</xdr:rowOff>
    </xdr:from>
    <xdr:to>
      <xdr:col>10</xdr:col>
      <xdr:colOff>610901</xdr:colOff>
      <xdr:row>7</xdr:row>
      <xdr:rowOff>181263</xdr:rowOff>
    </xdr:to>
    <xdr:sp macro="" textlink="">
      <xdr:nvSpPr>
        <xdr:cNvPr id="7" name="15 Akış Çizelgesi: Manyetik Disk"/>
        <xdr:cNvSpPr/>
      </xdr:nvSpPr>
      <xdr:spPr>
        <a:xfrm>
          <a:off x="6496436" y="145601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386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49743"/>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40207"/>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93933"/>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768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56517"/>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712557"/>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69783"/>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29052"/>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504287"/>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347870</xdr:colOff>
      <xdr:row>4</xdr:row>
      <xdr:rowOff>207065</xdr:rowOff>
    </xdr:from>
    <xdr:to>
      <xdr:col>5</xdr:col>
      <xdr:colOff>588065</xdr:colOff>
      <xdr:row>7</xdr:row>
      <xdr:rowOff>57978</xdr:rowOff>
    </xdr:to>
    <xdr:sp macro="" textlink="">
      <xdr:nvSpPr>
        <xdr:cNvPr id="75" name="1 Akış Çizelgesi: İşlem"/>
        <xdr:cNvSpPr/>
      </xdr:nvSpPr>
      <xdr:spPr>
        <a:xfrm>
          <a:off x="2410240" y="1316935"/>
          <a:ext cx="1615108"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İrtifak Hakkı / Kullanma İzni</a:t>
          </a:r>
          <a:r>
            <a:rPr lang="tr-TR" sz="1000" baseline="0">
              <a:latin typeface="Tahoma" pitchFamily="34" charset="0"/>
              <a:ea typeface="Tahoma" pitchFamily="34" charset="0"/>
              <a:cs typeface="Tahoma" pitchFamily="34" charset="0"/>
            </a:rPr>
            <a:t> bedeli kabul edildi mi?</a:t>
          </a:r>
          <a:endParaRPr lang="tr-TR" sz="1000">
            <a:latin typeface="Tahoma" pitchFamily="34" charset="0"/>
            <a:ea typeface="Tahoma" pitchFamily="34" charset="0"/>
            <a:cs typeface="Tahoma" pitchFamily="34" charset="0"/>
          </a:endParaRPr>
        </a:p>
      </xdr:txBody>
    </xdr:sp>
    <xdr:clientData/>
  </xdr:twoCellAnchor>
  <xdr:twoCellAnchor>
    <xdr:from>
      <xdr:col>4</xdr:col>
      <xdr:colOff>467968</xdr:colOff>
      <xdr:row>4</xdr:row>
      <xdr:rowOff>60426</xdr:rowOff>
    </xdr:from>
    <xdr:to>
      <xdr:col>4</xdr:col>
      <xdr:colOff>468285</xdr:colOff>
      <xdr:row>4</xdr:row>
      <xdr:rowOff>207065</xdr:rowOff>
    </xdr:to>
    <xdr:cxnSp macro="">
      <xdr:nvCxnSpPr>
        <xdr:cNvPr id="81" name="Düz Ok Bağlayıcısı 80"/>
        <xdr:cNvCxnSpPr>
          <a:stCxn id="123" idx="4"/>
          <a:endCxn id="75" idx="0"/>
        </xdr:cNvCxnSpPr>
      </xdr:nvCxnSpPr>
      <xdr:spPr>
        <a:xfrm flipH="1">
          <a:off x="3217794" y="1170296"/>
          <a:ext cx="317" cy="1466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248477</xdr:colOff>
      <xdr:row>3</xdr:row>
      <xdr:rowOff>3313</xdr:rowOff>
    </xdr:from>
    <xdr:to>
      <xdr:col>5</xdr:col>
      <xdr:colOff>635</xdr:colOff>
      <xdr:row>4</xdr:row>
      <xdr:rowOff>60426</xdr:rowOff>
    </xdr:to>
    <xdr:sp macro="" textlink="">
      <xdr:nvSpPr>
        <xdr:cNvPr id="123" name="12 Akış Çizelgesi: Bağlayıcı"/>
        <xdr:cNvSpPr/>
      </xdr:nvSpPr>
      <xdr:spPr>
        <a:xfrm>
          <a:off x="2998303" y="897835"/>
          <a:ext cx="439615" cy="27246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4</a:t>
          </a:r>
        </a:p>
      </xdr:txBody>
    </xdr:sp>
    <xdr:clientData/>
  </xdr:twoCellAnchor>
  <xdr:twoCellAnchor editAs="oneCell">
    <xdr:from>
      <xdr:col>0</xdr:col>
      <xdr:colOff>36635</xdr:colOff>
      <xdr:row>0</xdr:row>
      <xdr:rowOff>36636</xdr:rowOff>
    </xdr:from>
    <xdr:to>
      <xdr:col>0</xdr:col>
      <xdr:colOff>604630</xdr:colOff>
      <xdr:row>1</xdr:row>
      <xdr:rowOff>204753</xdr:rowOff>
    </xdr:to>
    <xdr:pic>
      <xdr:nvPicPr>
        <xdr:cNvPr id="50" name="Resim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490904</xdr:colOff>
      <xdr:row>12</xdr:row>
      <xdr:rowOff>34996</xdr:rowOff>
    </xdr:from>
    <xdr:to>
      <xdr:col>10</xdr:col>
      <xdr:colOff>608138</xdr:colOff>
      <xdr:row>13</xdr:row>
      <xdr:rowOff>36292</xdr:rowOff>
    </xdr:to>
    <xdr:sp macro="" textlink="">
      <xdr:nvSpPr>
        <xdr:cNvPr id="64" name="4 Akış Çizelgesi: Sonlandırıcı"/>
        <xdr:cNvSpPr/>
      </xdr:nvSpPr>
      <xdr:spPr>
        <a:xfrm>
          <a:off x="6678013" y="275997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439617</xdr:colOff>
      <xdr:row>12</xdr:row>
      <xdr:rowOff>56977</xdr:rowOff>
    </xdr:from>
    <xdr:to>
      <xdr:col>13</xdr:col>
      <xdr:colOff>556848</xdr:colOff>
      <xdr:row>13</xdr:row>
      <xdr:rowOff>58273</xdr:rowOff>
    </xdr:to>
    <xdr:sp macro="" textlink="">
      <xdr:nvSpPr>
        <xdr:cNvPr id="65" name="4 Akış Çizelgesi: Sonlandırıcı"/>
        <xdr:cNvSpPr/>
      </xdr:nvSpPr>
      <xdr:spPr>
        <a:xfrm>
          <a:off x="8689095" y="278195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556847</xdr:colOff>
      <xdr:row>9</xdr:row>
      <xdr:rowOff>58272</xdr:rowOff>
    </xdr:from>
    <xdr:to>
      <xdr:col>11</xdr:col>
      <xdr:colOff>567838</xdr:colOff>
      <xdr:row>10</xdr:row>
      <xdr:rowOff>49643</xdr:rowOff>
    </xdr:to>
    <xdr:cxnSp macro="">
      <xdr:nvCxnSpPr>
        <xdr:cNvPr id="66" name="Düz Ok Bağlayıcısı 65"/>
        <xdr:cNvCxnSpPr/>
      </xdr:nvCxnSpPr>
      <xdr:spPr>
        <a:xfrm flipH="1">
          <a:off x="8118869" y="213720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205793</xdr:colOff>
      <xdr:row>10</xdr:row>
      <xdr:rowOff>157969</xdr:rowOff>
    </xdr:from>
    <xdr:to>
      <xdr:col>11</xdr:col>
      <xdr:colOff>300404</xdr:colOff>
      <xdr:row>12</xdr:row>
      <xdr:rowOff>34995</xdr:rowOff>
    </xdr:to>
    <xdr:cxnSp macro="">
      <xdr:nvCxnSpPr>
        <xdr:cNvPr id="67" name="Dirsek Bağlayıcısı 66"/>
        <xdr:cNvCxnSpPr/>
      </xdr:nvCxnSpPr>
      <xdr:spPr>
        <a:xfrm rot="10800000" flipV="1">
          <a:off x="7080358" y="245225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467968</xdr:colOff>
      <xdr:row>7</xdr:row>
      <xdr:rowOff>57978</xdr:rowOff>
    </xdr:from>
    <xdr:to>
      <xdr:col>4</xdr:col>
      <xdr:colOff>488357</xdr:colOff>
      <xdr:row>8</xdr:row>
      <xdr:rowOff>7935</xdr:rowOff>
    </xdr:to>
    <xdr:cxnSp macro="">
      <xdr:nvCxnSpPr>
        <xdr:cNvPr id="69" name="Düz Ok Bağlayıcısı 68"/>
        <xdr:cNvCxnSpPr>
          <a:stCxn id="75" idx="2"/>
          <a:endCxn id="84" idx="0"/>
        </xdr:cNvCxnSpPr>
      </xdr:nvCxnSpPr>
      <xdr:spPr>
        <a:xfrm>
          <a:off x="3217794" y="1813891"/>
          <a:ext cx="20389" cy="1653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231914</xdr:colOff>
      <xdr:row>8</xdr:row>
      <xdr:rowOff>7935</xdr:rowOff>
    </xdr:from>
    <xdr:to>
      <xdr:col>5</xdr:col>
      <xdr:colOff>57342</xdr:colOff>
      <xdr:row>9</xdr:row>
      <xdr:rowOff>9240</xdr:rowOff>
    </xdr:to>
    <xdr:sp macro="" textlink="">
      <xdr:nvSpPr>
        <xdr:cNvPr id="84" name="5 Akış Çizelgesi: Karar"/>
        <xdr:cNvSpPr/>
      </xdr:nvSpPr>
      <xdr:spPr>
        <a:xfrm>
          <a:off x="2981740" y="1871522"/>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itchFamily="34" charset="0"/>
            <a:ea typeface="Tahoma" pitchFamily="34" charset="0"/>
            <a:cs typeface="Tahoma" pitchFamily="34" charset="0"/>
          </a:endParaRPr>
        </a:p>
      </xdr:txBody>
    </xdr:sp>
    <xdr:clientData/>
  </xdr:twoCellAnchor>
  <xdr:twoCellAnchor>
    <xdr:from>
      <xdr:col>3</xdr:col>
      <xdr:colOff>57978</xdr:colOff>
      <xdr:row>9</xdr:row>
      <xdr:rowOff>100961</xdr:rowOff>
    </xdr:from>
    <xdr:to>
      <xdr:col>4</xdr:col>
      <xdr:colOff>175212</xdr:colOff>
      <xdr:row>10</xdr:row>
      <xdr:rowOff>102257</xdr:rowOff>
    </xdr:to>
    <xdr:sp macro="" textlink="">
      <xdr:nvSpPr>
        <xdr:cNvPr id="85" name="4 Akış Çizelgesi: Sonlandırıcı"/>
        <xdr:cNvSpPr/>
      </xdr:nvSpPr>
      <xdr:spPr>
        <a:xfrm>
          <a:off x="2120348" y="2287570"/>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Evet</a:t>
          </a:r>
        </a:p>
      </xdr:txBody>
    </xdr:sp>
    <xdr:clientData/>
  </xdr:twoCellAnchor>
  <xdr:twoCellAnchor>
    <xdr:from>
      <xdr:col>6</xdr:col>
      <xdr:colOff>511932</xdr:colOff>
      <xdr:row>9</xdr:row>
      <xdr:rowOff>122945</xdr:rowOff>
    </xdr:from>
    <xdr:to>
      <xdr:col>7</xdr:col>
      <xdr:colOff>629163</xdr:colOff>
      <xdr:row>10</xdr:row>
      <xdr:rowOff>124241</xdr:rowOff>
    </xdr:to>
    <xdr:sp macro="" textlink="">
      <xdr:nvSpPr>
        <xdr:cNvPr id="86" name="4 Akış Çizelgesi: Sonlandırıcı"/>
        <xdr:cNvSpPr/>
      </xdr:nvSpPr>
      <xdr:spPr>
        <a:xfrm>
          <a:off x="4636671" y="2309554"/>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Hayır</a:t>
          </a:r>
        </a:p>
      </xdr:txBody>
    </xdr:sp>
    <xdr:clientData/>
  </xdr:twoCellAnchor>
  <xdr:twoCellAnchor>
    <xdr:from>
      <xdr:col>3</xdr:col>
      <xdr:colOff>460324</xdr:colOff>
      <xdr:row>8</xdr:row>
      <xdr:rowOff>116261</xdr:rowOff>
    </xdr:from>
    <xdr:to>
      <xdr:col>4</xdr:col>
      <xdr:colOff>231915</xdr:colOff>
      <xdr:row>9</xdr:row>
      <xdr:rowOff>100960</xdr:rowOff>
    </xdr:to>
    <xdr:cxnSp macro="">
      <xdr:nvCxnSpPr>
        <xdr:cNvPr id="88" name="Dirsek Bağlayıcısı 87"/>
        <xdr:cNvCxnSpPr>
          <a:stCxn id="84" idx="1"/>
          <a:endCxn id="85" idx="0"/>
        </xdr:cNvCxnSpPr>
      </xdr:nvCxnSpPr>
      <xdr:spPr>
        <a:xfrm rot="10800000" flipV="1">
          <a:off x="2522694" y="2087522"/>
          <a:ext cx="459047" cy="2000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57342</xdr:colOff>
      <xdr:row>8</xdr:row>
      <xdr:rowOff>116262</xdr:rowOff>
    </xdr:from>
    <xdr:to>
      <xdr:col>7</xdr:col>
      <xdr:colOff>226819</xdr:colOff>
      <xdr:row>9</xdr:row>
      <xdr:rowOff>122945</xdr:rowOff>
    </xdr:to>
    <xdr:cxnSp macro="">
      <xdr:nvCxnSpPr>
        <xdr:cNvPr id="89" name="Dirsek Bağlayıcısı 88"/>
        <xdr:cNvCxnSpPr>
          <a:stCxn id="84" idx="3"/>
          <a:endCxn id="86" idx="0"/>
        </xdr:cNvCxnSpPr>
      </xdr:nvCxnSpPr>
      <xdr:spPr>
        <a:xfrm>
          <a:off x="3494625" y="2087523"/>
          <a:ext cx="1544390" cy="2220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226819</xdr:colOff>
      <xdr:row>10</xdr:row>
      <xdr:rowOff>124241</xdr:rowOff>
    </xdr:from>
    <xdr:to>
      <xdr:col>7</xdr:col>
      <xdr:colOff>241949</xdr:colOff>
      <xdr:row>12</xdr:row>
      <xdr:rowOff>165652</xdr:rowOff>
    </xdr:to>
    <xdr:cxnSp macro="">
      <xdr:nvCxnSpPr>
        <xdr:cNvPr id="95" name="Düz Ok Bağlayıcısı 94"/>
        <xdr:cNvCxnSpPr>
          <a:stCxn id="86" idx="2"/>
          <a:endCxn id="98" idx="0"/>
        </xdr:cNvCxnSpPr>
      </xdr:nvCxnSpPr>
      <xdr:spPr>
        <a:xfrm>
          <a:off x="5039015" y="2526198"/>
          <a:ext cx="15130" cy="4721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414131</xdr:colOff>
      <xdr:row>12</xdr:row>
      <xdr:rowOff>165652</xdr:rowOff>
    </xdr:from>
    <xdr:to>
      <xdr:col>8</xdr:col>
      <xdr:colOff>69768</xdr:colOff>
      <xdr:row>15</xdr:row>
      <xdr:rowOff>190499</xdr:rowOff>
    </xdr:to>
    <xdr:sp macro="" textlink="">
      <xdr:nvSpPr>
        <xdr:cNvPr id="98" name="1 Akış Çizelgesi: İşlem"/>
        <xdr:cNvSpPr/>
      </xdr:nvSpPr>
      <xdr:spPr>
        <a:xfrm>
          <a:off x="4538870" y="2998304"/>
          <a:ext cx="1030550" cy="6708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effectLst/>
              <a:latin typeface="Tahoma" pitchFamily="34" charset="0"/>
              <a:ea typeface="Tahoma" pitchFamily="34" charset="0"/>
              <a:cs typeface="Tahoma" pitchFamily="34" charset="0"/>
            </a:rPr>
            <a:t>İrtifak Hakkı / Kullanma İzni</a:t>
          </a:r>
          <a:r>
            <a:rPr lang="tr-TR" sz="1000">
              <a:latin typeface="Tahoma" pitchFamily="34" charset="0"/>
              <a:ea typeface="Tahoma" pitchFamily="34" charset="0"/>
              <a:cs typeface="Tahoma" pitchFamily="34" charset="0"/>
            </a:rPr>
            <a:t> yapılamadı</a:t>
          </a:r>
        </a:p>
      </xdr:txBody>
    </xdr:sp>
    <xdr:clientData/>
  </xdr:twoCellAnchor>
  <xdr:twoCellAnchor>
    <xdr:from>
      <xdr:col>6</xdr:col>
      <xdr:colOff>339587</xdr:colOff>
      <xdr:row>16</xdr:row>
      <xdr:rowOff>165650</xdr:rowOff>
    </xdr:from>
    <xdr:to>
      <xdr:col>8</xdr:col>
      <xdr:colOff>91109</xdr:colOff>
      <xdr:row>18</xdr:row>
      <xdr:rowOff>57977</xdr:rowOff>
    </xdr:to>
    <xdr:sp macro="" textlink="">
      <xdr:nvSpPr>
        <xdr:cNvPr id="102" name="4 Akış Çizelgesi: Sonlandırıcı"/>
        <xdr:cNvSpPr/>
      </xdr:nvSpPr>
      <xdr:spPr>
        <a:xfrm>
          <a:off x="4464326" y="3752020"/>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tamamlandı</a:t>
          </a:r>
        </a:p>
      </xdr:txBody>
    </xdr:sp>
    <xdr:clientData/>
  </xdr:twoCellAnchor>
  <xdr:twoCellAnchor>
    <xdr:from>
      <xdr:col>3</xdr:col>
      <xdr:colOff>443120</xdr:colOff>
      <xdr:row>10</xdr:row>
      <xdr:rowOff>102257</xdr:rowOff>
    </xdr:from>
    <xdr:to>
      <xdr:col>3</xdr:col>
      <xdr:colOff>460323</xdr:colOff>
      <xdr:row>11</xdr:row>
      <xdr:rowOff>74543</xdr:rowOff>
    </xdr:to>
    <xdr:cxnSp macro="">
      <xdr:nvCxnSpPr>
        <xdr:cNvPr id="124" name="Düz Ok Bağlayıcısı 123"/>
        <xdr:cNvCxnSpPr>
          <a:stCxn id="85" idx="2"/>
          <a:endCxn id="94" idx="0"/>
        </xdr:cNvCxnSpPr>
      </xdr:nvCxnSpPr>
      <xdr:spPr>
        <a:xfrm flipH="1">
          <a:off x="2505490" y="2504214"/>
          <a:ext cx="17203" cy="187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215348</xdr:colOff>
      <xdr:row>15</xdr:row>
      <xdr:rowOff>190499</xdr:rowOff>
    </xdr:from>
    <xdr:to>
      <xdr:col>7</xdr:col>
      <xdr:colOff>241949</xdr:colOff>
      <xdr:row>16</xdr:row>
      <xdr:rowOff>165650</xdr:rowOff>
    </xdr:to>
    <xdr:cxnSp macro="">
      <xdr:nvCxnSpPr>
        <xdr:cNvPr id="151" name="Düz Ok Bağlayıcısı 150"/>
        <xdr:cNvCxnSpPr>
          <a:stCxn id="98" idx="2"/>
          <a:endCxn id="102" idx="0"/>
        </xdr:cNvCxnSpPr>
      </xdr:nvCxnSpPr>
      <xdr:spPr>
        <a:xfrm flipH="1">
          <a:off x="5027544" y="3669195"/>
          <a:ext cx="26601" cy="190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323023</xdr:colOff>
      <xdr:row>11</xdr:row>
      <xdr:rowOff>74543</xdr:rowOff>
    </xdr:from>
    <xdr:to>
      <xdr:col>4</xdr:col>
      <xdr:colOff>563218</xdr:colOff>
      <xdr:row>12</xdr:row>
      <xdr:rowOff>91108</xdr:rowOff>
    </xdr:to>
    <xdr:sp macro="" textlink="">
      <xdr:nvSpPr>
        <xdr:cNvPr id="94" name="1 Akış Çizelgesi: İşlem"/>
        <xdr:cNvSpPr/>
      </xdr:nvSpPr>
      <xdr:spPr>
        <a:xfrm>
          <a:off x="1697936" y="2691847"/>
          <a:ext cx="1615108" cy="231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Ön izin verilecek </a:t>
          </a:r>
          <a:r>
            <a:rPr lang="tr-TR" sz="1000" baseline="0">
              <a:latin typeface="Tahoma" pitchFamily="34" charset="0"/>
              <a:ea typeface="Tahoma" pitchFamily="34" charset="0"/>
              <a:cs typeface="Tahoma" pitchFamily="34" charset="0"/>
            </a:rPr>
            <a:t>mi?</a:t>
          </a:r>
          <a:endParaRPr lang="tr-TR" sz="1000">
            <a:latin typeface="Tahoma" pitchFamily="34" charset="0"/>
            <a:ea typeface="Tahoma" pitchFamily="34" charset="0"/>
            <a:cs typeface="Tahoma" pitchFamily="34" charset="0"/>
          </a:endParaRPr>
        </a:p>
      </xdr:txBody>
    </xdr:sp>
    <xdr:clientData/>
  </xdr:twoCellAnchor>
  <xdr:twoCellAnchor>
    <xdr:from>
      <xdr:col>3</xdr:col>
      <xdr:colOff>438661</xdr:colOff>
      <xdr:row>12</xdr:row>
      <xdr:rowOff>91108</xdr:rowOff>
    </xdr:from>
    <xdr:to>
      <xdr:col>3</xdr:col>
      <xdr:colOff>443120</xdr:colOff>
      <xdr:row>12</xdr:row>
      <xdr:rowOff>214998</xdr:rowOff>
    </xdr:to>
    <xdr:cxnSp macro="">
      <xdr:nvCxnSpPr>
        <xdr:cNvPr id="96" name="Düz Ok Bağlayıcısı 95"/>
        <xdr:cNvCxnSpPr>
          <a:stCxn id="94" idx="2"/>
          <a:endCxn id="97" idx="0"/>
        </xdr:cNvCxnSpPr>
      </xdr:nvCxnSpPr>
      <xdr:spPr>
        <a:xfrm flipH="1">
          <a:off x="2501031" y="2923760"/>
          <a:ext cx="4459" cy="1238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182218</xdr:colOff>
      <xdr:row>12</xdr:row>
      <xdr:rowOff>214998</xdr:rowOff>
    </xdr:from>
    <xdr:to>
      <xdr:col>4</xdr:col>
      <xdr:colOff>7647</xdr:colOff>
      <xdr:row>14</xdr:row>
      <xdr:rowOff>955</xdr:rowOff>
    </xdr:to>
    <xdr:sp macro="" textlink="">
      <xdr:nvSpPr>
        <xdr:cNvPr id="97" name="5 Akış Çizelgesi: Karar"/>
        <xdr:cNvSpPr/>
      </xdr:nvSpPr>
      <xdr:spPr>
        <a:xfrm>
          <a:off x="2244588" y="293997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687455</xdr:colOff>
      <xdr:row>14</xdr:row>
      <xdr:rowOff>59548</xdr:rowOff>
    </xdr:from>
    <xdr:to>
      <xdr:col>3</xdr:col>
      <xdr:colOff>117232</xdr:colOff>
      <xdr:row>15</xdr:row>
      <xdr:rowOff>60844</xdr:rowOff>
    </xdr:to>
    <xdr:sp macro="" textlink="">
      <xdr:nvSpPr>
        <xdr:cNvPr id="100" name="4 Akış Çizelgesi: Sonlandırıcı"/>
        <xdr:cNvSpPr/>
      </xdr:nvSpPr>
      <xdr:spPr>
        <a:xfrm>
          <a:off x="1374912" y="3215222"/>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Evet</a:t>
          </a:r>
        </a:p>
      </xdr:txBody>
    </xdr:sp>
    <xdr:clientData/>
  </xdr:twoCellAnchor>
  <xdr:twoCellAnchor>
    <xdr:from>
      <xdr:col>5</xdr:col>
      <xdr:colOff>130931</xdr:colOff>
      <xdr:row>14</xdr:row>
      <xdr:rowOff>205774</xdr:rowOff>
    </xdr:from>
    <xdr:to>
      <xdr:col>6</xdr:col>
      <xdr:colOff>248163</xdr:colOff>
      <xdr:row>15</xdr:row>
      <xdr:rowOff>207069</xdr:rowOff>
    </xdr:to>
    <xdr:sp macro="" textlink="">
      <xdr:nvSpPr>
        <xdr:cNvPr id="101" name="4 Akış Çizelgesi: Sonlandırıcı"/>
        <xdr:cNvSpPr/>
      </xdr:nvSpPr>
      <xdr:spPr>
        <a:xfrm>
          <a:off x="3568214" y="3469122"/>
          <a:ext cx="804688" cy="2166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Hayır</a:t>
          </a:r>
        </a:p>
      </xdr:txBody>
    </xdr:sp>
    <xdr:clientData/>
  </xdr:twoCellAnchor>
  <xdr:twoCellAnchor>
    <xdr:from>
      <xdr:col>2</xdr:col>
      <xdr:colOff>402345</xdr:colOff>
      <xdr:row>13</xdr:row>
      <xdr:rowOff>107976</xdr:rowOff>
    </xdr:from>
    <xdr:to>
      <xdr:col>3</xdr:col>
      <xdr:colOff>182219</xdr:colOff>
      <xdr:row>14</xdr:row>
      <xdr:rowOff>59547</xdr:rowOff>
    </xdr:to>
    <xdr:cxnSp macro="">
      <xdr:nvCxnSpPr>
        <xdr:cNvPr id="105" name="Dirsek Bağlayıcısı 104"/>
        <xdr:cNvCxnSpPr>
          <a:stCxn id="97" idx="1"/>
          <a:endCxn id="100" idx="0"/>
        </xdr:cNvCxnSpPr>
      </xdr:nvCxnSpPr>
      <xdr:spPr>
        <a:xfrm rot="10800000" flipV="1">
          <a:off x="1777258" y="3048302"/>
          <a:ext cx="467331" cy="1669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7647</xdr:colOff>
      <xdr:row>13</xdr:row>
      <xdr:rowOff>107977</xdr:rowOff>
    </xdr:from>
    <xdr:to>
      <xdr:col>5</xdr:col>
      <xdr:colOff>533275</xdr:colOff>
      <xdr:row>14</xdr:row>
      <xdr:rowOff>205774</xdr:rowOff>
    </xdr:to>
    <xdr:cxnSp macro="">
      <xdr:nvCxnSpPr>
        <xdr:cNvPr id="108" name="Dirsek Bağlayıcısı 107"/>
        <xdr:cNvCxnSpPr>
          <a:stCxn id="97" idx="3"/>
          <a:endCxn id="101" idx="0"/>
        </xdr:cNvCxnSpPr>
      </xdr:nvCxnSpPr>
      <xdr:spPr>
        <a:xfrm>
          <a:off x="2757473" y="3155977"/>
          <a:ext cx="1213085" cy="3131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256760</xdr:colOff>
      <xdr:row>19</xdr:row>
      <xdr:rowOff>165653</xdr:rowOff>
    </xdr:from>
    <xdr:to>
      <xdr:col>3</xdr:col>
      <xdr:colOff>496955</xdr:colOff>
      <xdr:row>23</xdr:row>
      <xdr:rowOff>0</xdr:rowOff>
    </xdr:to>
    <xdr:sp macro="" textlink="">
      <xdr:nvSpPr>
        <xdr:cNvPr id="187" name="1 Akış Çizelgesi: İşlem"/>
        <xdr:cNvSpPr/>
      </xdr:nvSpPr>
      <xdr:spPr>
        <a:xfrm>
          <a:off x="944217" y="4431196"/>
          <a:ext cx="1615108" cy="6957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Ön izin süresince gerekli ifraz tevhit veya proje işlemlerinin tamamlanması </a:t>
          </a:r>
          <a:endParaRPr lang="tr-TR" sz="1000">
            <a:latin typeface="Tahoma" pitchFamily="34" charset="0"/>
            <a:ea typeface="Tahoma" pitchFamily="34" charset="0"/>
            <a:cs typeface="Tahoma" pitchFamily="34" charset="0"/>
          </a:endParaRPr>
        </a:p>
      </xdr:txBody>
    </xdr:sp>
    <xdr:clientData/>
  </xdr:twoCellAnchor>
  <xdr:twoCellAnchor>
    <xdr:from>
      <xdr:col>1</xdr:col>
      <xdr:colOff>256760</xdr:colOff>
      <xdr:row>15</xdr:row>
      <xdr:rowOff>215347</xdr:rowOff>
    </xdr:from>
    <xdr:to>
      <xdr:col>3</xdr:col>
      <xdr:colOff>496955</xdr:colOff>
      <xdr:row>18</xdr:row>
      <xdr:rowOff>215351</xdr:rowOff>
    </xdr:to>
    <xdr:sp macro="" textlink="">
      <xdr:nvSpPr>
        <xdr:cNvPr id="189" name="1 Akış Çizelgesi: İşlem"/>
        <xdr:cNvSpPr/>
      </xdr:nvSpPr>
      <xdr:spPr>
        <a:xfrm>
          <a:off x="944217" y="3694043"/>
          <a:ext cx="1615108" cy="6460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Ön izin bedelinin yatırılması ve sözleşmenin imzalanması </a:t>
          </a:r>
          <a:endParaRPr lang="tr-TR" sz="1000">
            <a:latin typeface="Tahoma" pitchFamily="34" charset="0"/>
            <a:ea typeface="Tahoma" pitchFamily="34" charset="0"/>
            <a:cs typeface="Tahoma" pitchFamily="34" charset="0"/>
          </a:endParaRPr>
        </a:p>
      </xdr:txBody>
    </xdr:sp>
    <xdr:clientData/>
  </xdr:twoCellAnchor>
  <xdr:twoCellAnchor>
    <xdr:from>
      <xdr:col>1</xdr:col>
      <xdr:colOff>248477</xdr:colOff>
      <xdr:row>23</xdr:row>
      <xdr:rowOff>182217</xdr:rowOff>
    </xdr:from>
    <xdr:to>
      <xdr:col>3</xdr:col>
      <xdr:colOff>488672</xdr:colOff>
      <xdr:row>27</xdr:row>
      <xdr:rowOff>16565</xdr:rowOff>
    </xdr:to>
    <xdr:sp macro="" textlink="">
      <xdr:nvSpPr>
        <xdr:cNvPr id="190" name="1 Akış Çizelgesi: İşlem"/>
        <xdr:cNvSpPr/>
      </xdr:nvSpPr>
      <xdr:spPr>
        <a:xfrm>
          <a:off x="935934" y="5309152"/>
          <a:ext cx="1615108" cy="6957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Talep edilmesi halinde ön izin süresinin uzatılması</a:t>
          </a:r>
          <a:endParaRPr lang="tr-TR" sz="1000">
            <a:latin typeface="Tahoma" pitchFamily="34" charset="0"/>
            <a:ea typeface="Tahoma" pitchFamily="34" charset="0"/>
            <a:cs typeface="Tahoma" pitchFamily="34" charset="0"/>
          </a:endParaRPr>
        </a:p>
      </xdr:txBody>
    </xdr:sp>
    <xdr:clientData/>
  </xdr:twoCellAnchor>
  <xdr:twoCellAnchor>
    <xdr:from>
      <xdr:col>1</xdr:col>
      <xdr:colOff>91108</xdr:colOff>
      <xdr:row>27</xdr:row>
      <xdr:rowOff>198782</xdr:rowOff>
    </xdr:from>
    <xdr:to>
      <xdr:col>3</xdr:col>
      <xdr:colOff>670890</xdr:colOff>
      <xdr:row>31</xdr:row>
      <xdr:rowOff>115956</xdr:rowOff>
    </xdr:to>
    <xdr:sp macro="" textlink="">
      <xdr:nvSpPr>
        <xdr:cNvPr id="214" name="1 Akış Çizelgesi: İşlem"/>
        <xdr:cNvSpPr/>
      </xdr:nvSpPr>
      <xdr:spPr>
        <a:xfrm>
          <a:off x="778565" y="6294782"/>
          <a:ext cx="1954695" cy="778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Ön izin süresinde gerekli işlemler tamamlandıktan sonra irtifak hakkı/kullanma izni tesis edilmesi</a:t>
          </a:r>
          <a:endParaRPr lang="tr-TR" sz="1000">
            <a:latin typeface="Tahoma" pitchFamily="34" charset="0"/>
            <a:ea typeface="Tahoma" pitchFamily="34" charset="0"/>
            <a:cs typeface="Tahoma" pitchFamily="34" charset="0"/>
          </a:endParaRPr>
        </a:p>
      </xdr:txBody>
    </xdr:sp>
    <xdr:clientData/>
  </xdr:twoCellAnchor>
  <xdr:twoCellAnchor>
    <xdr:from>
      <xdr:col>2</xdr:col>
      <xdr:colOff>376858</xdr:colOff>
      <xdr:row>18</xdr:row>
      <xdr:rowOff>215351</xdr:rowOff>
    </xdr:from>
    <xdr:to>
      <xdr:col>2</xdr:col>
      <xdr:colOff>376858</xdr:colOff>
      <xdr:row>19</xdr:row>
      <xdr:rowOff>165653</xdr:rowOff>
    </xdr:to>
    <xdr:cxnSp macro="">
      <xdr:nvCxnSpPr>
        <xdr:cNvPr id="218" name="Düz Ok Bağlayıcısı 217"/>
        <xdr:cNvCxnSpPr>
          <a:stCxn id="189" idx="2"/>
          <a:endCxn id="187" idx="0"/>
        </xdr:cNvCxnSpPr>
      </xdr:nvCxnSpPr>
      <xdr:spPr>
        <a:xfrm>
          <a:off x="1751771" y="4340090"/>
          <a:ext cx="0" cy="198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368575</xdr:colOff>
      <xdr:row>23</xdr:row>
      <xdr:rowOff>0</xdr:rowOff>
    </xdr:from>
    <xdr:to>
      <xdr:col>2</xdr:col>
      <xdr:colOff>376858</xdr:colOff>
      <xdr:row>23</xdr:row>
      <xdr:rowOff>182217</xdr:rowOff>
    </xdr:to>
    <xdr:cxnSp macro="">
      <xdr:nvCxnSpPr>
        <xdr:cNvPr id="219" name="Düz Ok Bağlayıcısı 218"/>
        <xdr:cNvCxnSpPr>
          <a:stCxn id="187" idx="2"/>
          <a:endCxn id="190" idx="0"/>
        </xdr:cNvCxnSpPr>
      </xdr:nvCxnSpPr>
      <xdr:spPr>
        <a:xfrm flipH="1">
          <a:off x="1743488" y="5126935"/>
          <a:ext cx="8283"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368575</xdr:colOff>
      <xdr:row>27</xdr:row>
      <xdr:rowOff>16565</xdr:rowOff>
    </xdr:from>
    <xdr:to>
      <xdr:col>2</xdr:col>
      <xdr:colOff>381000</xdr:colOff>
      <xdr:row>27</xdr:row>
      <xdr:rowOff>198782</xdr:rowOff>
    </xdr:to>
    <xdr:cxnSp macro="">
      <xdr:nvCxnSpPr>
        <xdr:cNvPr id="220" name="Düz Ok Bağlayıcısı 219"/>
        <xdr:cNvCxnSpPr>
          <a:stCxn id="190" idx="2"/>
          <a:endCxn id="214" idx="0"/>
        </xdr:cNvCxnSpPr>
      </xdr:nvCxnSpPr>
      <xdr:spPr>
        <a:xfrm>
          <a:off x="1743488" y="6112565"/>
          <a:ext cx="12425"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352330</xdr:colOff>
      <xdr:row>31</xdr:row>
      <xdr:rowOff>115956</xdr:rowOff>
    </xdr:from>
    <xdr:to>
      <xdr:col>2</xdr:col>
      <xdr:colOff>381000</xdr:colOff>
      <xdr:row>32</xdr:row>
      <xdr:rowOff>82826</xdr:rowOff>
    </xdr:to>
    <xdr:cxnSp macro="">
      <xdr:nvCxnSpPr>
        <xdr:cNvPr id="221" name="Düz Ok Bağlayıcısı 220"/>
        <xdr:cNvCxnSpPr>
          <a:stCxn id="214" idx="2"/>
          <a:endCxn id="253" idx="0"/>
        </xdr:cNvCxnSpPr>
      </xdr:nvCxnSpPr>
      <xdr:spPr>
        <a:xfrm flipH="1">
          <a:off x="1727243" y="7073347"/>
          <a:ext cx="28670" cy="182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376858</xdr:colOff>
      <xdr:row>15</xdr:row>
      <xdr:rowOff>60844</xdr:rowOff>
    </xdr:from>
    <xdr:to>
      <xdr:col>2</xdr:col>
      <xdr:colOff>402344</xdr:colOff>
      <xdr:row>15</xdr:row>
      <xdr:rowOff>215347</xdr:rowOff>
    </xdr:to>
    <xdr:cxnSp macro="">
      <xdr:nvCxnSpPr>
        <xdr:cNvPr id="223" name="Düz Ok Bağlayıcısı 222"/>
        <xdr:cNvCxnSpPr>
          <a:stCxn id="100" idx="2"/>
          <a:endCxn id="189" idx="0"/>
        </xdr:cNvCxnSpPr>
      </xdr:nvCxnSpPr>
      <xdr:spPr>
        <a:xfrm flipH="1">
          <a:off x="1751771" y="3539540"/>
          <a:ext cx="25486" cy="1545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132522</xdr:colOff>
      <xdr:row>32</xdr:row>
      <xdr:rowOff>82826</xdr:rowOff>
    </xdr:from>
    <xdr:to>
      <xdr:col>2</xdr:col>
      <xdr:colOff>572137</xdr:colOff>
      <xdr:row>33</xdr:row>
      <xdr:rowOff>159817</xdr:rowOff>
    </xdr:to>
    <xdr:sp macro="" textlink="">
      <xdr:nvSpPr>
        <xdr:cNvPr id="253" name="12 Akış Çizelgesi: Bağlayıcı"/>
        <xdr:cNvSpPr/>
      </xdr:nvSpPr>
      <xdr:spPr>
        <a:xfrm>
          <a:off x="1507435" y="714789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5</a:t>
          </a:r>
        </a:p>
      </xdr:txBody>
    </xdr:sp>
    <xdr:clientData/>
  </xdr:twoCellAnchor>
  <xdr:twoCellAnchor>
    <xdr:from>
      <xdr:col>5</xdr:col>
      <xdr:colOff>314739</xdr:colOff>
      <xdr:row>32</xdr:row>
      <xdr:rowOff>49695</xdr:rowOff>
    </xdr:from>
    <xdr:to>
      <xdr:col>6</xdr:col>
      <xdr:colOff>66898</xdr:colOff>
      <xdr:row>33</xdr:row>
      <xdr:rowOff>126686</xdr:rowOff>
    </xdr:to>
    <xdr:sp macro="" textlink="">
      <xdr:nvSpPr>
        <xdr:cNvPr id="254" name="12 Akış Çizelgesi: Bağlayıcı"/>
        <xdr:cNvSpPr/>
      </xdr:nvSpPr>
      <xdr:spPr>
        <a:xfrm>
          <a:off x="3752022" y="711476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6</a:t>
          </a:r>
        </a:p>
      </xdr:txBody>
    </xdr:sp>
    <xdr:clientData/>
  </xdr:twoCellAnchor>
  <xdr:twoCellAnchor>
    <xdr:from>
      <xdr:col>4</xdr:col>
      <xdr:colOff>41414</xdr:colOff>
      <xdr:row>24</xdr:row>
      <xdr:rowOff>8281</xdr:rowOff>
    </xdr:from>
    <xdr:to>
      <xdr:col>5</xdr:col>
      <xdr:colOff>422414</xdr:colOff>
      <xdr:row>26</xdr:row>
      <xdr:rowOff>215347</xdr:rowOff>
    </xdr:to>
    <xdr:sp macro="" textlink="">
      <xdr:nvSpPr>
        <xdr:cNvPr id="258" name="7 Akış Çizelgesi: Belge"/>
        <xdr:cNvSpPr/>
      </xdr:nvSpPr>
      <xdr:spPr>
        <a:xfrm>
          <a:off x="2791240" y="5350564"/>
          <a:ext cx="1068457" cy="6377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 Ön izin uzatma onayı</a:t>
          </a:r>
          <a:endParaRPr lang="tr-TR" sz="1000">
            <a:latin typeface="Tahoma" pitchFamily="34" charset="0"/>
            <a:ea typeface="Tahoma" pitchFamily="34" charset="0"/>
            <a:cs typeface="Tahoma" pitchFamily="34" charset="0"/>
          </a:endParaRPr>
        </a:p>
      </xdr:txBody>
    </xdr:sp>
    <xdr:clientData/>
  </xdr:twoCellAnchor>
  <xdr:twoCellAnchor>
    <xdr:from>
      <xdr:col>4</xdr:col>
      <xdr:colOff>16566</xdr:colOff>
      <xdr:row>17</xdr:row>
      <xdr:rowOff>0</xdr:rowOff>
    </xdr:from>
    <xdr:to>
      <xdr:col>5</xdr:col>
      <xdr:colOff>240196</xdr:colOff>
      <xdr:row>18</xdr:row>
      <xdr:rowOff>190500</xdr:rowOff>
    </xdr:to>
    <xdr:sp macro="" textlink="">
      <xdr:nvSpPr>
        <xdr:cNvPr id="259" name="7 Akış Çizelgesi: Belge"/>
        <xdr:cNvSpPr/>
      </xdr:nvSpPr>
      <xdr:spPr>
        <a:xfrm>
          <a:off x="2766392" y="3801717"/>
          <a:ext cx="911087" cy="4058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Ön izin sözleşmesi</a:t>
          </a:r>
        </a:p>
      </xdr:txBody>
    </xdr:sp>
    <xdr:clientData/>
  </xdr:twoCellAnchor>
  <xdr:twoCellAnchor>
    <xdr:from>
      <xdr:col>0</xdr:col>
      <xdr:colOff>0</xdr:colOff>
      <xdr:row>23</xdr:row>
      <xdr:rowOff>215347</xdr:rowOff>
    </xdr:from>
    <xdr:to>
      <xdr:col>1</xdr:col>
      <xdr:colOff>74543</xdr:colOff>
      <xdr:row>26</xdr:row>
      <xdr:rowOff>207065</xdr:rowOff>
    </xdr:to>
    <xdr:sp macro="" textlink="">
      <xdr:nvSpPr>
        <xdr:cNvPr id="260" name="7 Akış Çizelgesi: Belge"/>
        <xdr:cNvSpPr/>
      </xdr:nvSpPr>
      <xdr:spPr>
        <a:xfrm>
          <a:off x="0" y="5342282"/>
          <a:ext cx="762000" cy="6377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 Ön izin uzatma talebi</a:t>
          </a:r>
          <a:endParaRPr lang="tr-TR" sz="1000">
            <a:latin typeface="Tahoma" pitchFamily="34" charset="0"/>
            <a:ea typeface="Tahoma" pitchFamily="34" charset="0"/>
            <a:cs typeface="Tahoma" pitchFamily="34" charset="0"/>
          </a:endParaRPr>
        </a:p>
      </xdr:txBody>
    </xdr:sp>
    <xdr:clientData/>
  </xdr:twoCellAnchor>
  <xdr:twoCellAnchor>
    <xdr:from>
      <xdr:col>1</xdr:col>
      <xdr:colOff>74543</xdr:colOff>
      <xdr:row>25</xdr:row>
      <xdr:rowOff>99392</xdr:rowOff>
    </xdr:from>
    <xdr:to>
      <xdr:col>1</xdr:col>
      <xdr:colOff>248477</xdr:colOff>
      <xdr:row>25</xdr:row>
      <xdr:rowOff>103533</xdr:rowOff>
    </xdr:to>
    <xdr:cxnSp macro="">
      <xdr:nvCxnSpPr>
        <xdr:cNvPr id="287" name="Düz Ok Bağlayıcısı 286"/>
        <xdr:cNvCxnSpPr>
          <a:stCxn id="260" idx="3"/>
          <a:endCxn id="190" idx="1"/>
        </xdr:cNvCxnSpPr>
      </xdr:nvCxnSpPr>
      <xdr:spPr>
        <a:xfrm flipV="1">
          <a:off x="762000" y="5657022"/>
          <a:ext cx="173934"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488672</xdr:colOff>
      <xdr:row>25</xdr:row>
      <xdr:rowOff>99392</xdr:rowOff>
    </xdr:from>
    <xdr:to>
      <xdr:col>4</xdr:col>
      <xdr:colOff>41414</xdr:colOff>
      <xdr:row>25</xdr:row>
      <xdr:rowOff>111815</xdr:rowOff>
    </xdr:to>
    <xdr:cxnSp macro="">
      <xdr:nvCxnSpPr>
        <xdr:cNvPr id="291" name="Düz Ok Bağlayıcısı 290"/>
        <xdr:cNvCxnSpPr>
          <a:stCxn id="190" idx="3"/>
          <a:endCxn id="258" idx="1"/>
        </xdr:cNvCxnSpPr>
      </xdr:nvCxnSpPr>
      <xdr:spPr>
        <a:xfrm>
          <a:off x="2551042" y="5657022"/>
          <a:ext cx="240198"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496955</xdr:colOff>
      <xdr:row>17</xdr:row>
      <xdr:rowOff>107676</xdr:rowOff>
    </xdr:from>
    <xdr:to>
      <xdr:col>4</xdr:col>
      <xdr:colOff>16566</xdr:colOff>
      <xdr:row>17</xdr:row>
      <xdr:rowOff>202924</xdr:rowOff>
    </xdr:to>
    <xdr:cxnSp macro="">
      <xdr:nvCxnSpPr>
        <xdr:cNvPr id="295" name="Düz Ok Bağlayıcısı 294"/>
        <xdr:cNvCxnSpPr>
          <a:stCxn id="189" idx="3"/>
          <a:endCxn id="259" idx="1"/>
        </xdr:cNvCxnSpPr>
      </xdr:nvCxnSpPr>
      <xdr:spPr>
        <a:xfrm>
          <a:off x="2559325" y="4017067"/>
          <a:ext cx="207067" cy="952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533275</xdr:colOff>
      <xdr:row>15</xdr:row>
      <xdr:rowOff>207069</xdr:rowOff>
    </xdr:from>
    <xdr:to>
      <xdr:col>5</xdr:col>
      <xdr:colOff>534547</xdr:colOff>
      <xdr:row>32</xdr:row>
      <xdr:rowOff>49695</xdr:rowOff>
    </xdr:to>
    <xdr:cxnSp macro="">
      <xdr:nvCxnSpPr>
        <xdr:cNvPr id="301" name="Düz Ok Bağlayıcısı 300"/>
        <xdr:cNvCxnSpPr>
          <a:stCxn id="101" idx="2"/>
          <a:endCxn id="254" idx="0"/>
        </xdr:cNvCxnSpPr>
      </xdr:nvCxnSpPr>
      <xdr:spPr>
        <a:xfrm>
          <a:off x="3970558" y="3685765"/>
          <a:ext cx="1272" cy="35366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121927</xdr:rowOff>
    </xdr:to>
    <xdr:pic>
      <xdr:nvPicPr>
        <xdr:cNvPr id="78" name="Resim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69409"/>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309327</xdr:colOff>
      <xdr:row>6</xdr:row>
      <xdr:rowOff>23126</xdr:rowOff>
    </xdr:from>
    <xdr:to>
      <xdr:col>10</xdr:col>
      <xdr:colOff>610901</xdr:colOff>
      <xdr:row>7</xdr:row>
      <xdr:rowOff>181263</xdr:rowOff>
    </xdr:to>
    <xdr:sp macro="" textlink="">
      <xdr:nvSpPr>
        <xdr:cNvPr id="7" name="15 Akış Çizelgesi: Manyetik Disk"/>
        <xdr:cNvSpPr/>
      </xdr:nvSpPr>
      <xdr:spPr>
        <a:xfrm>
          <a:off x="6481527" y="1470926"/>
          <a:ext cx="987374" cy="3772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386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49743"/>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40207"/>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93933"/>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768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56517"/>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712557"/>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69783"/>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29052"/>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504287"/>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596347</xdr:colOff>
      <xdr:row>2</xdr:row>
      <xdr:rowOff>314740</xdr:rowOff>
    </xdr:from>
    <xdr:to>
      <xdr:col>3</xdr:col>
      <xdr:colOff>348505</xdr:colOff>
      <xdr:row>4</xdr:row>
      <xdr:rowOff>35579</xdr:rowOff>
    </xdr:to>
    <xdr:sp macro="" textlink="">
      <xdr:nvSpPr>
        <xdr:cNvPr id="36" name="12 Akış Çizelgesi: Bağlayıcı"/>
        <xdr:cNvSpPr/>
      </xdr:nvSpPr>
      <xdr:spPr>
        <a:xfrm>
          <a:off x="1967947" y="752890"/>
          <a:ext cx="437958"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5</a:t>
          </a:r>
        </a:p>
      </xdr:txBody>
    </xdr: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490904</xdr:colOff>
      <xdr:row>12</xdr:row>
      <xdr:rowOff>34996</xdr:rowOff>
    </xdr:from>
    <xdr:to>
      <xdr:col>10</xdr:col>
      <xdr:colOff>608138</xdr:colOff>
      <xdr:row>13</xdr:row>
      <xdr:rowOff>36292</xdr:rowOff>
    </xdr:to>
    <xdr:sp macro="" textlink="">
      <xdr:nvSpPr>
        <xdr:cNvPr id="38" name="4 Akış Çizelgesi: Sonlandırıcı"/>
        <xdr:cNvSpPr/>
      </xdr:nvSpPr>
      <xdr:spPr>
        <a:xfrm>
          <a:off x="6663104" y="2797246"/>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439617</xdr:colOff>
      <xdr:row>12</xdr:row>
      <xdr:rowOff>56977</xdr:rowOff>
    </xdr:from>
    <xdr:to>
      <xdr:col>13</xdr:col>
      <xdr:colOff>556848</xdr:colOff>
      <xdr:row>13</xdr:row>
      <xdr:rowOff>58273</xdr:rowOff>
    </xdr:to>
    <xdr:sp macro="" textlink="">
      <xdr:nvSpPr>
        <xdr:cNvPr id="39" name="4 Akış Çizelgesi: Sonlandırıcı"/>
        <xdr:cNvSpPr/>
      </xdr:nvSpPr>
      <xdr:spPr>
        <a:xfrm>
          <a:off x="8669217" y="2819227"/>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556847</xdr:colOff>
      <xdr:row>9</xdr:row>
      <xdr:rowOff>58272</xdr:rowOff>
    </xdr:from>
    <xdr:to>
      <xdr:col>11</xdr:col>
      <xdr:colOff>567838</xdr:colOff>
      <xdr:row>10</xdr:row>
      <xdr:rowOff>49643</xdr:rowOff>
    </xdr:to>
    <xdr:cxnSp macro="">
      <xdr:nvCxnSpPr>
        <xdr:cNvPr id="40" name="Düz Ok Bağlayıcısı 39"/>
        <xdr:cNvCxnSpPr/>
      </xdr:nvCxnSpPr>
      <xdr:spPr>
        <a:xfrm flipH="1">
          <a:off x="8100647" y="2163297"/>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205793</xdr:colOff>
      <xdr:row>10</xdr:row>
      <xdr:rowOff>157969</xdr:rowOff>
    </xdr:from>
    <xdr:to>
      <xdr:col>11</xdr:col>
      <xdr:colOff>300404</xdr:colOff>
      <xdr:row>12</xdr:row>
      <xdr:rowOff>34995</xdr:rowOff>
    </xdr:to>
    <xdr:cxnSp macro="">
      <xdr:nvCxnSpPr>
        <xdr:cNvPr id="41" name="Dirsek Bağlayıcısı 40"/>
        <xdr:cNvCxnSpPr/>
      </xdr:nvCxnSpPr>
      <xdr:spPr>
        <a:xfrm rot="10800000" flipV="1">
          <a:off x="7063793" y="2482069"/>
          <a:ext cx="780411" cy="3151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182216</xdr:colOff>
      <xdr:row>11</xdr:row>
      <xdr:rowOff>66261</xdr:rowOff>
    </xdr:from>
    <xdr:to>
      <xdr:col>5</xdr:col>
      <xdr:colOff>7644</xdr:colOff>
      <xdr:row>12</xdr:row>
      <xdr:rowOff>67566</xdr:rowOff>
    </xdr:to>
    <xdr:sp macro="" textlink="">
      <xdr:nvSpPr>
        <xdr:cNvPr id="51" name="5 Akış Çizelgesi: Karar"/>
        <xdr:cNvSpPr/>
      </xdr:nvSpPr>
      <xdr:spPr>
        <a:xfrm>
          <a:off x="2932042" y="2575891"/>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530087</xdr:colOff>
      <xdr:row>12</xdr:row>
      <xdr:rowOff>101310</xdr:rowOff>
    </xdr:from>
    <xdr:to>
      <xdr:col>7</xdr:col>
      <xdr:colOff>190500</xdr:colOff>
      <xdr:row>13</xdr:row>
      <xdr:rowOff>190499</xdr:rowOff>
    </xdr:to>
    <xdr:sp macro="" textlink="">
      <xdr:nvSpPr>
        <xdr:cNvPr id="52" name="4 Akış Çizelgesi: Sonlandırıcı"/>
        <xdr:cNvSpPr/>
      </xdr:nvSpPr>
      <xdr:spPr>
        <a:xfrm>
          <a:off x="3967370" y="2933962"/>
          <a:ext cx="1035326" cy="30453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Kullanma</a:t>
          </a:r>
          <a:r>
            <a:rPr lang="tr-TR" sz="1000" baseline="0">
              <a:latin typeface="Tahoma" pitchFamily="34" charset="0"/>
              <a:ea typeface="Tahoma" pitchFamily="34" charset="0"/>
              <a:cs typeface="Tahoma" pitchFamily="34" charset="0"/>
            </a:rPr>
            <a:t> izni</a:t>
          </a:r>
          <a:endParaRPr lang="tr-TR" sz="1000">
            <a:latin typeface="Tahoma" pitchFamily="34" charset="0"/>
            <a:ea typeface="Tahoma" pitchFamily="34" charset="0"/>
            <a:cs typeface="Tahoma" pitchFamily="34" charset="0"/>
          </a:endParaRPr>
        </a:p>
      </xdr:txBody>
    </xdr:sp>
    <xdr:clientData/>
  </xdr:twoCellAnchor>
  <xdr:twoCellAnchor>
    <xdr:from>
      <xdr:col>2</xdr:col>
      <xdr:colOff>438979</xdr:colOff>
      <xdr:row>11</xdr:row>
      <xdr:rowOff>174588</xdr:rowOff>
    </xdr:from>
    <xdr:to>
      <xdr:col>4</xdr:col>
      <xdr:colOff>182217</xdr:colOff>
      <xdr:row>12</xdr:row>
      <xdr:rowOff>182218</xdr:rowOff>
    </xdr:to>
    <xdr:cxnSp macro="">
      <xdr:nvCxnSpPr>
        <xdr:cNvPr id="53" name="Dirsek Bağlayıcısı 52"/>
        <xdr:cNvCxnSpPr>
          <a:stCxn id="51" idx="1"/>
          <a:endCxn id="70" idx="0"/>
        </xdr:cNvCxnSpPr>
      </xdr:nvCxnSpPr>
      <xdr:spPr>
        <a:xfrm rot="10800000" flipV="1">
          <a:off x="1813892" y="2684218"/>
          <a:ext cx="1118151" cy="22297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7644</xdr:colOff>
      <xdr:row>11</xdr:row>
      <xdr:rowOff>174588</xdr:rowOff>
    </xdr:from>
    <xdr:to>
      <xdr:col>6</xdr:col>
      <xdr:colOff>360294</xdr:colOff>
      <xdr:row>12</xdr:row>
      <xdr:rowOff>101310</xdr:rowOff>
    </xdr:to>
    <xdr:cxnSp macro="">
      <xdr:nvCxnSpPr>
        <xdr:cNvPr id="54" name="Dirsek Bağlayıcısı 53"/>
        <xdr:cNvCxnSpPr>
          <a:stCxn id="51" idx="3"/>
          <a:endCxn id="52" idx="0"/>
        </xdr:cNvCxnSpPr>
      </xdr:nvCxnSpPr>
      <xdr:spPr>
        <a:xfrm>
          <a:off x="3444927" y="2791892"/>
          <a:ext cx="1040106" cy="1420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447260</xdr:colOff>
      <xdr:row>8</xdr:row>
      <xdr:rowOff>74541</xdr:rowOff>
    </xdr:from>
    <xdr:to>
      <xdr:col>5</xdr:col>
      <xdr:colOff>414130</xdr:colOff>
      <xdr:row>10</xdr:row>
      <xdr:rowOff>56430</xdr:rowOff>
    </xdr:to>
    <xdr:sp macro="" textlink="">
      <xdr:nvSpPr>
        <xdr:cNvPr id="56" name="1 Akış Çizelgesi: İşlem"/>
        <xdr:cNvSpPr/>
      </xdr:nvSpPr>
      <xdr:spPr>
        <a:xfrm>
          <a:off x="2509630" y="1938128"/>
          <a:ext cx="1341783"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İrtifak</a:t>
          </a:r>
          <a:r>
            <a:rPr lang="tr-TR" sz="1000" baseline="0">
              <a:latin typeface="Tahoma" pitchFamily="34" charset="0"/>
              <a:ea typeface="Tahoma" pitchFamily="34" charset="0"/>
              <a:cs typeface="Tahoma" pitchFamily="34" charset="0"/>
            </a:rPr>
            <a:t> hakkı mı kullanma izni mi?</a:t>
          </a:r>
          <a:endParaRPr lang="tr-TR" sz="1000">
            <a:latin typeface="Tahoma" pitchFamily="34" charset="0"/>
            <a:ea typeface="Tahoma" pitchFamily="34" charset="0"/>
            <a:cs typeface="Tahoma" pitchFamily="34" charset="0"/>
          </a:endParaRPr>
        </a:p>
      </xdr:txBody>
    </xdr:sp>
    <xdr:clientData/>
  </xdr:twoCellAnchor>
  <xdr:twoCellAnchor>
    <xdr:from>
      <xdr:col>4</xdr:col>
      <xdr:colOff>430696</xdr:colOff>
      <xdr:row>10</xdr:row>
      <xdr:rowOff>56430</xdr:rowOff>
    </xdr:from>
    <xdr:to>
      <xdr:col>4</xdr:col>
      <xdr:colOff>438659</xdr:colOff>
      <xdr:row>11</xdr:row>
      <xdr:rowOff>66261</xdr:rowOff>
    </xdr:to>
    <xdr:cxnSp macro="">
      <xdr:nvCxnSpPr>
        <xdr:cNvPr id="57" name="Düz Ok Bağlayıcısı 56"/>
        <xdr:cNvCxnSpPr>
          <a:stCxn id="56" idx="2"/>
          <a:endCxn id="51" idx="0"/>
        </xdr:cNvCxnSpPr>
      </xdr:nvCxnSpPr>
      <xdr:spPr>
        <a:xfrm>
          <a:off x="3180522" y="2350713"/>
          <a:ext cx="7963" cy="2251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380999</xdr:colOff>
      <xdr:row>14</xdr:row>
      <xdr:rowOff>107674</xdr:rowOff>
    </xdr:from>
    <xdr:to>
      <xdr:col>7</xdr:col>
      <xdr:colOff>356152</xdr:colOff>
      <xdr:row>17</xdr:row>
      <xdr:rowOff>114410</xdr:rowOff>
    </xdr:to>
    <xdr:sp macro="" textlink="">
      <xdr:nvSpPr>
        <xdr:cNvPr id="59" name="1 Akış Çizelgesi: İşlem"/>
        <xdr:cNvSpPr/>
      </xdr:nvSpPr>
      <xdr:spPr>
        <a:xfrm>
          <a:off x="3818282" y="3263348"/>
          <a:ext cx="1350066" cy="6527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effectLst/>
              <a:latin typeface="Tahoma" pitchFamily="34" charset="0"/>
              <a:ea typeface="Tahoma" pitchFamily="34" charset="0"/>
              <a:cs typeface="Tahoma" pitchFamily="34" charset="0"/>
            </a:rPr>
            <a:t>Yıllık Kullanma İzni</a:t>
          </a:r>
          <a:r>
            <a:rPr lang="tr-TR" sz="1000">
              <a:latin typeface="Tahoma" pitchFamily="34" charset="0"/>
              <a:ea typeface="Tahoma" pitchFamily="34" charset="0"/>
              <a:cs typeface="Tahoma" pitchFamily="34" charset="0"/>
            </a:rPr>
            <a:t> bedelinin</a:t>
          </a:r>
          <a:r>
            <a:rPr lang="tr-TR" sz="1000" baseline="0">
              <a:latin typeface="Tahoma" pitchFamily="34" charset="0"/>
              <a:ea typeface="Tahoma" pitchFamily="34" charset="0"/>
              <a:cs typeface="Tahoma" pitchFamily="34" charset="0"/>
            </a:rPr>
            <a:t> tahsili</a:t>
          </a:r>
          <a:endParaRPr lang="tr-TR" sz="1000">
            <a:latin typeface="Tahoma" pitchFamily="34" charset="0"/>
            <a:ea typeface="Tahoma" pitchFamily="34" charset="0"/>
            <a:cs typeface="Tahoma" pitchFamily="34" charset="0"/>
          </a:endParaRPr>
        </a:p>
      </xdr:txBody>
    </xdr:sp>
    <xdr:clientData/>
  </xdr:twoCellAnchor>
  <xdr:twoCellAnchor>
    <xdr:from>
      <xdr:col>6</xdr:col>
      <xdr:colOff>360294</xdr:colOff>
      <xdr:row>13</xdr:row>
      <xdr:rowOff>190499</xdr:rowOff>
    </xdr:from>
    <xdr:to>
      <xdr:col>6</xdr:col>
      <xdr:colOff>368576</xdr:colOff>
      <xdr:row>14</xdr:row>
      <xdr:rowOff>107674</xdr:rowOff>
    </xdr:to>
    <xdr:cxnSp macro="">
      <xdr:nvCxnSpPr>
        <xdr:cNvPr id="60" name="Düz Ok Bağlayıcısı 59"/>
        <xdr:cNvCxnSpPr>
          <a:stCxn id="52" idx="2"/>
          <a:endCxn id="59" idx="0"/>
        </xdr:cNvCxnSpPr>
      </xdr:nvCxnSpPr>
      <xdr:spPr>
        <a:xfrm>
          <a:off x="4485033" y="3238499"/>
          <a:ext cx="8282" cy="1325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472107</xdr:colOff>
      <xdr:row>23</xdr:row>
      <xdr:rowOff>1</xdr:rowOff>
    </xdr:from>
    <xdr:to>
      <xdr:col>5</xdr:col>
      <xdr:colOff>422410</xdr:colOff>
      <xdr:row>26</xdr:row>
      <xdr:rowOff>107674</xdr:rowOff>
    </xdr:to>
    <xdr:sp macro="" textlink="">
      <xdr:nvSpPr>
        <xdr:cNvPr id="61" name="1 Akış Çizelgesi: İşlem"/>
        <xdr:cNvSpPr/>
      </xdr:nvSpPr>
      <xdr:spPr>
        <a:xfrm>
          <a:off x="2534477" y="5126936"/>
          <a:ext cx="1325216" cy="7537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Yer tesliminin yapılması </a:t>
          </a:r>
        </a:p>
      </xdr:txBody>
    </xdr:sp>
    <xdr:clientData/>
  </xdr:twoCellAnchor>
  <xdr:twoCellAnchor>
    <xdr:from>
      <xdr:col>6</xdr:col>
      <xdr:colOff>368576</xdr:colOff>
      <xdr:row>17</xdr:row>
      <xdr:rowOff>114410</xdr:rowOff>
    </xdr:from>
    <xdr:to>
      <xdr:col>6</xdr:col>
      <xdr:colOff>385142</xdr:colOff>
      <xdr:row>18</xdr:row>
      <xdr:rowOff>207065</xdr:rowOff>
    </xdr:to>
    <xdr:cxnSp macro="">
      <xdr:nvCxnSpPr>
        <xdr:cNvPr id="62" name="Düz Ok Bağlayıcısı 61"/>
        <xdr:cNvCxnSpPr>
          <a:stCxn id="59" idx="2"/>
          <a:endCxn id="166" idx="0"/>
        </xdr:cNvCxnSpPr>
      </xdr:nvCxnSpPr>
      <xdr:spPr>
        <a:xfrm>
          <a:off x="4493315" y="3916127"/>
          <a:ext cx="16566" cy="3080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563214</xdr:colOff>
      <xdr:row>28</xdr:row>
      <xdr:rowOff>165652</xdr:rowOff>
    </xdr:from>
    <xdr:to>
      <xdr:col>5</xdr:col>
      <xdr:colOff>314736</xdr:colOff>
      <xdr:row>30</xdr:row>
      <xdr:rowOff>57978</xdr:rowOff>
    </xdr:to>
    <xdr:sp macro="" textlink="">
      <xdr:nvSpPr>
        <xdr:cNvPr id="63" name="4 Akış Çizelgesi: Sonlandırıcı"/>
        <xdr:cNvSpPr/>
      </xdr:nvSpPr>
      <xdr:spPr>
        <a:xfrm>
          <a:off x="2625584" y="6369326"/>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tamamlandı</a:t>
          </a:r>
        </a:p>
      </xdr:txBody>
    </xdr:sp>
    <xdr:clientData/>
  </xdr:twoCellAnchor>
  <xdr:twoCellAnchor>
    <xdr:from>
      <xdr:col>7</xdr:col>
      <xdr:colOff>33128</xdr:colOff>
      <xdr:row>23</xdr:row>
      <xdr:rowOff>66260</xdr:rowOff>
    </xdr:from>
    <xdr:to>
      <xdr:col>8</xdr:col>
      <xdr:colOff>149085</xdr:colOff>
      <xdr:row>26</xdr:row>
      <xdr:rowOff>74543</xdr:rowOff>
    </xdr:to>
    <xdr:sp macro="" textlink="">
      <xdr:nvSpPr>
        <xdr:cNvPr id="64" name="7 Akış Çizelgesi: Belge"/>
        <xdr:cNvSpPr/>
      </xdr:nvSpPr>
      <xdr:spPr>
        <a:xfrm>
          <a:off x="4845324" y="5300869"/>
          <a:ext cx="803413" cy="65432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Yer teslim tutanağı</a:t>
          </a:r>
        </a:p>
      </xdr:txBody>
    </xdr:sp>
    <xdr:clientData/>
  </xdr:twoCellAnchor>
  <xdr:twoCellAnchor>
    <xdr:from>
      <xdr:col>5</xdr:col>
      <xdr:colOff>422410</xdr:colOff>
      <xdr:row>24</xdr:row>
      <xdr:rowOff>161511</xdr:rowOff>
    </xdr:from>
    <xdr:to>
      <xdr:col>7</xdr:col>
      <xdr:colOff>33128</xdr:colOff>
      <xdr:row>24</xdr:row>
      <xdr:rowOff>178075</xdr:rowOff>
    </xdr:to>
    <xdr:cxnSp macro="">
      <xdr:nvCxnSpPr>
        <xdr:cNvPr id="65" name="Düz Ok Bağlayıcısı 64"/>
        <xdr:cNvCxnSpPr>
          <a:stCxn id="61" idx="3"/>
          <a:endCxn id="64" idx="1"/>
        </xdr:cNvCxnSpPr>
      </xdr:nvCxnSpPr>
      <xdr:spPr>
        <a:xfrm>
          <a:off x="3859693" y="5611468"/>
          <a:ext cx="985631" cy="16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480391</xdr:colOff>
      <xdr:row>14</xdr:row>
      <xdr:rowOff>190499</xdr:rowOff>
    </xdr:from>
    <xdr:to>
      <xdr:col>3</xdr:col>
      <xdr:colOff>405848</xdr:colOff>
      <xdr:row>18</xdr:row>
      <xdr:rowOff>0</xdr:rowOff>
    </xdr:to>
    <xdr:sp macro="" textlink="">
      <xdr:nvSpPr>
        <xdr:cNvPr id="66" name="1 Akış Çizelgesi: İşlem"/>
        <xdr:cNvSpPr/>
      </xdr:nvSpPr>
      <xdr:spPr>
        <a:xfrm>
          <a:off x="1167848" y="3346173"/>
          <a:ext cx="1300370" cy="6708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effectLst/>
              <a:latin typeface="Tahoma" pitchFamily="34" charset="0"/>
              <a:ea typeface="Tahoma" pitchFamily="34" charset="0"/>
              <a:cs typeface="Tahoma" pitchFamily="34" charset="0"/>
            </a:rPr>
            <a:t>Yıllık İrtifak Hakkı </a:t>
          </a:r>
          <a:r>
            <a:rPr lang="tr-TR" sz="1000">
              <a:latin typeface="Tahoma" pitchFamily="34" charset="0"/>
              <a:ea typeface="Tahoma" pitchFamily="34" charset="0"/>
              <a:cs typeface="Tahoma" pitchFamily="34" charset="0"/>
            </a:rPr>
            <a:t>bedelinin </a:t>
          </a:r>
          <a:r>
            <a:rPr lang="tr-TR" sz="1000" baseline="0">
              <a:latin typeface="Tahoma" pitchFamily="34" charset="0"/>
              <a:ea typeface="Tahoma" pitchFamily="34" charset="0"/>
              <a:cs typeface="Tahoma" pitchFamily="34" charset="0"/>
            </a:rPr>
            <a:t>tahsili</a:t>
          </a:r>
          <a:endParaRPr lang="tr-TR" sz="1000">
            <a:latin typeface="Tahoma" pitchFamily="34" charset="0"/>
            <a:ea typeface="Tahoma" pitchFamily="34" charset="0"/>
            <a:cs typeface="Tahoma" pitchFamily="34" charset="0"/>
          </a:endParaRPr>
        </a:p>
      </xdr:txBody>
    </xdr:sp>
    <xdr:clientData/>
  </xdr:twoCellAnchor>
  <xdr:twoCellAnchor>
    <xdr:from>
      <xdr:col>1</xdr:col>
      <xdr:colOff>629477</xdr:colOff>
      <xdr:row>18</xdr:row>
      <xdr:rowOff>173935</xdr:rowOff>
    </xdr:from>
    <xdr:to>
      <xdr:col>3</xdr:col>
      <xdr:colOff>285114</xdr:colOff>
      <xdr:row>20</xdr:row>
      <xdr:rowOff>190501</xdr:rowOff>
    </xdr:to>
    <xdr:sp macro="" textlink="">
      <xdr:nvSpPr>
        <xdr:cNvPr id="67" name="1 Akış Çizelgesi: İşlem"/>
        <xdr:cNvSpPr/>
      </xdr:nvSpPr>
      <xdr:spPr>
        <a:xfrm>
          <a:off x="1316934" y="4191000"/>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İrtifak hakkının tapuya tescili</a:t>
          </a:r>
        </a:p>
      </xdr:txBody>
    </xdr:sp>
    <xdr:clientData/>
  </xdr:twoCellAnchor>
  <xdr:twoCellAnchor>
    <xdr:from>
      <xdr:col>2</xdr:col>
      <xdr:colOff>443120</xdr:colOff>
      <xdr:row>18</xdr:row>
      <xdr:rowOff>0</xdr:rowOff>
    </xdr:from>
    <xdr:to>
      <xdr:col>2</xdr:col>
      <xdr:colOff>457296</xdr:colOff>
      <xdr:row>18</xdr:row>
      <xdr:rowOff>173935</xdr:rowOff>
    </xdr:to>
    <xdr:cxnSp macro="">
      <xdr:nvCxnSpPr>
        <xdr:cNvPr id="68" name="Düz Ok Bağlayıcısı 67"/>
        <xdr:cNvCxnSpPr>
          <a:stCxn id="66" idx="2"/>
          <a:endCxn id="67" idx="0"/>
        </xdr:cNvCxnSpPr>
      </xdr:nvCxnSpPr>
      <xdr:spPr>
        <a:xfrm>
          <a:off x="1818033" y="4017065"/>
          <a:ext cx="14176"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505238</xdr:colOff>
      <xdr:row>12</xdr:row>
      <xdr:rowOff>182218</xdr:rowOff>
    </xdr:from>
    <xdr:to>
      <xdr:col>3</xdr:col>
      <xdr:colOff>372716</xdr:colOff>
      <xdr:row>13</xdr:row>
      <xdr:rowOff>183514</xdr:rowOff>
    </xdr:to>
    <xdr:sp macro="" textlink="">
      <xdr:nvSpPr>
        <xdr:cNvPr id="70" name="4 Akış Çizelgesi: Sonlandırıcı"/>
        <xdr:cNvSpPr/>
      </xdr:nvSpPr>
      <xdr:spPr>
        <a:xfrm>
          <a:off x="1192695" y="2907196"/>
          <a:ext cx="1242391"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İrtifak hakkı</a:t>
          </a:r>
        </a:p>
      </xdr:txBody>
    </xdr:sp>
    <xdr:clientData/>
  </xdr:twoCellAnchor>
  <xdr:twoCellAnchor>
    <xdr:from>
      <xdr:col>2</xdr:col>
      <xdr:colOff>438978</xdr:colOff>
      <xdr:row>13</xdr:row>
      <xdr:rowOff>183514</xdr:rowOff>
    </xdr:from>
    <xdr:to>
      <xdr:col>2</xdr:col>
      <xdr:colOff>443120</xdr:colOff>
      <xdr:row>14</xdr:row>
      <xdr:rowOff>190499</xdr:rowOff>
    </xdr:to>
    <xdr:cxnSp macro="">
      <xdr:nvCxnSpPr>
        <xdr:cNvPr id="71" name="Düz Ok Bağlayıcısı 70"/>
        <xdr:cNvCxnSpPr>
          <a:stCxn id="70" idx="2"/>
          <a:endCxn id="66" idx="0"/>
        </xdr:cNvCxnSpPr>
      </xdr:nvCxnSpPr>
      <xdr:spPr>
        <a:xfrm>
          <a:off x="1813891" y="3123840"/>
          <a:ext cx="4142" cy="2223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455543</xdr:colOff>
      <xdr:row>18</xdr:row>
      <xdr:rowOff>124240</xdr:rowOff>
    </xdr:from>
    <xdr:to>
      <xdr:col>5</xdr:col>
      <xdr:colOff>66260</xdr:colOff>
      <xdr:row>21</xdr:row>
      <xdr:rowOff>33130</xdr:rowOff>
    </xdr:to>
    <xdr:sp macro="" textlink="">
      <xdr:nvSpPr>
        <xdr:cNvPr id="72" name="7 Akış Çizelgesi: Belge"/>
        <xdr:cNvSpPr/>
      </xdr:nvSpPr>
      <xdr:spPr>
        <a:xfrm>
          <a:off x="2517913" y="4248979"/>
          <a:ext cx="985630" cy="58806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Tapuya tescil için yazı</a:t>
          </a:r>
        </a:p>
      </xdr:txBody>
    </xdr:sp>
    <xdr:clientData/>
  </xdr:twoCellAnchor>
  <xdr:twoCellAnchor>
    <xdr:from>
      <xdr:col>3</xdr:col>
      <xdr:colOff>285114</xdr:colOff>
      <xdr:row>19</xdr:row>
      <xdr:rowOff>165653</xdr:rowOff>
    </xdr:from>
    <xdr:to>
      <xdr:col>3</xdr:col>
      <xdr:colOff>455543</xdr:colOff>
      <xdr:row>19</xdr:row>
      <xdr:rowOff>169794</xdr:rowOff>
    </xdr:to>
    <xdr:cxnSp macro="">
      <xdr:nvCxnSpPr>
        <xdr:cNvPr id="74" name="Düz Ok Bağlayıcısı 73"/>
        <xdr:cNvCxnSpPr>
          <a:stCxn id="67" idx="3"/>
          <a:endCxn id="72" idx="1"/>
        </xdr:cNvCxnSpPr>
      </xdr:nvCxnSpPr>
      <xdr:spPr>
        <a:xfrm>
          <a:off x="2347484" y="4538870"/>
          <a:ext cx="170429"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457296</xdr:colOff>
      <xdr:row>20</xdr:row>
      <xdr:rowOff>190501</xdr:rowOff>
    </xdr:from>
    <xdr:to>
      <xdr:col>3</xdr:col>
      <xdr:colOff>472107</xdr:colOff>
      <xdr:row>24</xdr:row>
      <xdr:rowOff>161511</xdr:rowOff>
    </xdr:to>
    <xdr:cxnSp macro="">
      <xdr:nvCxnSpPr>
        <xdr:cNvPr id="75" name="Dirsek Bağlayıcısı 74"/>
        <xdr:cNvCxnSpPr>
          <a:stCxn id="67" idx="2"/>
          <a:endCxn id="61" idx="1"/>
        </xdr:cNvCxnSpPr>
      </xdr:nvCxnSpPr>
      <xdr:spPr>
        <a:xfrm rot="16200000" flipH="1">
          <a:off x="1767142" y="4736459"/>
          <a:ext cx="832402" cy="7022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438976</xdr:colOff>
      <xdr:row>26</xdr:row>
      <xdr:rowOff>107674</xdr:rowOff>
    </xdr:from>
    <xdr:to>
      <xdr:col>4</xdr:col>
      <xdr:colOff>447259</xdr:colOff>
      <xdr:row>28</xdr:row>
      <xdr:rowOff>165652</xdr:rowOff>
    </xdr:to>
    <xdr:cxnSp macro="">
      <xdr:nvCxnSpPr>
        <xdr:cNvPr id="76" name="Düz Ok Bağlayıcısı 75"/>
        <xdr:cNvCxnSpPr>
          <a:stCxn id="61" idx="2"/>
          <a:endCxn id="63" idx="0"/>
        </xdr:cNvCxnSpPr>
      </xdr:nvCxnSpPr>
      <xdr:spPr>
        <a:xfrm flipH="1">
          <a:off x="3188802" y="5880652"/>
          <a:ext cx="8283" cy="488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xdr:row>
      <xdr:rowOff>0</xdr:rowOff>
    </xdr:from>
    <xdr:to>
      <xdr:col>6</xdr:col>
      <xdr:colOff>439615</xdr:colOff>
      <xdr:row>4</xdr:row>
      <xdr:rowOff>76991</xdr:rowOff>
    </xdr:to>
    <xdr:sp macro="" textlink="">
      <xdr:nvSpPr>
        <xdr:cNvPr id="85" name="12 Akış Çizelgesi: Bağlayıcı"/>
        <xdr:cNvSpPr/>
      </xdr:nvSpPr>
      <xdr:spPr>
        <a:xfrm>
          <a:off x="4124739" y="78684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6</a:t>
          </a:r>
        </a:p>
      </xdr:txBody>
    </xdr:sp>
    <xdr:clientData/>
  </xdr:twoCellAnchor>
  <xdr:twoCellAnchor>
    <xdr:from>
      <xdr:col>3</xdr:col>
      <xdr:colOff>128697</xdr:colOff>
      <xdr:row>4</xdr:row>
      <xdr:rowOff>35579</xdr:rowOff>
    </xdr:from>
    <xdr:to>
      <xdr:col>3</xdr:col>
      <xdr:colOff>455542</xdr:colOff>
      <xdr:row>5</xdr:row>
      <xdr:rowOff>140806</xdr:rowOff>
    </xdr:to>
    <xdr:cxnSp macro="">
      <xdr:nvCxnSpPr>
        <xdr:cNvPr id="88" name="Dirsek Bağlayıcısı 87"/>
        <xdr:cNvCxnSpPr>
          <a:stCxn id="36" idx="4"/>
          <a:endCxn id="138" idx="1"/>
        </xdr:cNvCxnSpPr>
      </xdr:nvCxnSpPr>
      <xdr:spPr>
        <a:xfrm rot="16200000" flipH="1">
          <a:off x="2194203" y="1034639"/>
          <a:ext cx="320574" cy="3268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438978</xdr:colOff>
      <xdr:row>4</xdr:row>
      <xdr:rowOff>76991</xdr:rowOff>
    </xdr:from>
    <xdr:to>
      <xdr:col>6</xdr:col>
      <xdr:colOff>219808</xdr:colOff>
      <xdr:row>5</xdr:row>
      <xdr:rowOff>140806</xdr:rowOff>
    </xdr:to>
    <xdr:cxnSp macro="">
      <xdr:nvCxnSpPr>
        <xdr:cNvPr id="91" name="Dirsek Bağlayıcısı 90"/>
        <xdr:cNvCxnSpPr>
          <a:stCxn id="85" idx="4"/>
          <a:endCxn id="138" idx="3"/>
        </xdr:cNvCxnSpPr>
      </xdr:nvCxnSpPr>
      <xdr:spPr>
        <a:xfrm rot="5400000">
          <a:off x="3970823" y="984625"/>
          <a:ext cx="279162" cy="46828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455543</xdr:colOff>
      <xdr:row>4</xdr:row>
      <xdr:rowOff>1</xdr:rowOff>
    </xdr:from>
    <xdr:to>
      <xdr:col>5</xdr:col>
      <xdr:colOff>438978</xdr:colOff>
      <xdr:row>7</xdr:row>
      <xdr:rowOff>66262</xdr:rowOff>
    </xdr:to>
    <xdr:sp macro="" textlink="">
      <xdr:nvSpPr>
        <xdr:cNvPr id="138" name="1 Akış Çizelgesi: İşlem"/>
        <xdr:cNvSpPr/>
      </xdr:nvSpPr>
      <xdr:spPr>
        <a:xfrm>
          <a:off x="2517913" y="1002197"/>
          <a:ext cx="1358348" cy="7123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Varsa</a:t>
          </a:r>
          <a:r>
            <a:rPr lang="tr-TR" baseline="0"/>
            <a:t> indirimlerin </a:t>
          </a:r>
          <a:r>
            <a:rPr lang="tr-TR"/>
            <a:t>yapılarak</a:t>
          </a:r>
          <a:r>
            <a:rPr lang="tr-TR" baseline="0"/>
            <a:t> tahsil edilecek bedelin belirlenmesi</a:t>
          </a:r>
          <a:endParaRPr lang="tr-TR"/>
        </a:p>
      </xdr:txBody>
    </xdr:sp>
    <xdr:clientData/>
  </xdr:twoCellAnchor>
  <xdr:twoCellAnchor>
    <xdr:from>
      <xdr:col>5</xdr:col>
      <xdr:colOff>397565</xdr:colOff>
      <xdr:row>18</xdr:row>
      <xdr:rowOff>207065</xdr:rowOff>
    </xdr:from>
    <xdr:to>
      <xdr:col>7</xdr:col>
      <xdr:colOff>372718</xdr:colOff>
      <xdr:row>21</xdr:row>
      <xdr:rowOff>180670</xdr:rowOff>
    </xdr:to>
    <xdr:sp macro="" textlink="">
      <xdr:nvSpPr>
        <xdr:cNvPr id="166" name="1 Akış Çizelgesi: İşlem"/>
        <xdr:cNvSpPr/>
      </xdr:nvSpPr>
      <xdr:spPr>
        <a:xfrm>
          <a:off x="3834848" y="4224130"/>
          <a:ext cx="1350066" cy="6527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effectLst/>
              <a:latin typeface="Tahoma" pitchFamily="34" charset="0"/>
              <a:ea typeface="Tahoma" pitchFamily="34" charset="0"/>
              <a:cs typeface="Tahoma" pitchFamily="34" charset="0"/>
            </a:rPr>
            <a:t>Sözleşmenin imzalanması ve notere tasdiki</a:t>
          </a:r>
          <a:endParaRPr lang="tr-TR" sz="1000">
            <a:latin typeface="Tahoma" pitchFamily="34" charset="0"/>
            <a:ea typeface="Tahoma" pitchFamily="34" charset="0"/>
            <a:cs typeface="Tahoma" pitchFamily="34" charset="0"/>
          </a:endParaRPr>
        </a:p>
      </xdr:txBody>
    </xdr:sp>
    <xdr:clientData/>
  </xdr:twoCellAnchor>
  <xdr:twoCellAnchor>
    <xdr:from>
      <xdr:col>5</xdr:col>
      <xdr:colOff>422411</xdr:colOff>
      <xdr:row>21</xdr:row>
      <xdr:rowOff>180669</xdr:rowOff>
    </xdr:from>
    <xdr:to>
      <xdr:col>6</xdr:col>
      <xdr:colOff>385143</xdr:colOff>
      <xdr:row>24</xdr:row>
      <xdr:rowOff>161510</xdr:rowOff>
    </xdr:to>
    <xdr:cxnSp macro="">
      <xdr:nvCxnSpPr>
        <xdr:cNvPr id="181" name="Dirsek Bağlayıcısı 180"/>
        <xdr:cNvCxnSpPr>
          <a:stCxn id="166" idx="2"/>
          <a:endCxn id="61" idx="3"/>
        </xdr:cNvCxnSpPr>
      </xdr:nvCxnSpPr>
      <xdr:spPr>
        <a:xfrm rot="5400000">
          <a:off x="3871345" y="4865257"/>
          <a:ext cx="626885" cy="65018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7</xdr:row>
      <xdr:rowOff>66262</xdr:rowOff>
    </xdr:from>
    <xdr:to>
      <xdr:col>4</xdr:col>
      <xdr:colOff>447261</xdr:colOff>
      <xdr:row>8</xdr:row>
      <xdr:rowOff>74541</xdr:rowOff>
    </xdr:to>
    <xdr:cxnSp macro="">
      <xdr:nvCxnSpPr>
        <xdr:cNvPr id="80" name="Düz Ok Bağlayıcısı 79"/>
        <xdr:cNvCxnSpPr>
          <a:stCxn id="138" idx="2"/>
          <a:endCxn id="56" idx="0"/>
        </xdr:cNvCxnSpPr>
      </xdr:nvCxnSpPr>
      <xdr:spPr>
        <a:xfrm flipH="1">
          <a:off x="3180522" y="1714501"/>
          <a:ext cx="16565" cy="2236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121927</xdr:rowOff>
    </xdr:to>
    <xdr:pic>
      <xdr:nvPicPr>
        <xdr:cNvPr id="69" name="Resim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aseline="0">
              <a:solidFill>
                <a:schemeClr val="dk1"/>
              </a:solidFill>
              <a:effectLst/>
              <a:latin typeface="+mn-lt"/>
              <a:ea typeface="+mn-ea"/>
              <a:cs typeface="+mn-cs"/>
            </a:rPr>
            <a:t>İrtifak Hakkı / Kullanma İzni </a:t>
          </a:r>
          <a:r>
            <a:rPr lang="tr-TR" baseline="0"/>
            <a:t> Görevlisi</a:t>
          </a:r>
          <a:endParaRPr lang="tr-TR"/>
        </a:p>
      </xdr:txBody>
    </xdr:sp>
    <xdr:clientData/>
  </xdr:twoCellAnchor>
  <xdr:twoCellAnchor>
    <xdr:from>
      <xdr:col>3</xdr:col>
      <xdr:colOff>596346</xdr:colOff>
      <xdr:row>16</xdr:row>
      <xdr:rowOff>8283</xdr:rowOff>
    </xdr:from>
    <xdr:to>
      <xdr:col>5</xdr:col>
      <xdr:colOff>389280</xdr:colOff>
      <xdr:row>18</xdr:row>
      <xdr:rowOff>165653</xdr:rowOff>
    </xdr:to>
    <xdr:sp macro="" textlink="">
      <xdr:nvSpPr>
        <xdr:cNvPr id="14" name="2 Akış Çizelgesi: İşlem"/>
        <xdr:cNvSpPr/>
      </xdr:nvSpPr>
      <xdr:spPr>
        <a:xfrm>
          <a:off x="2658716" y="359465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4</xdr:col>
      <xdr:colOff>472110</xdr:colOff>
      <xdr:row>4</xdr:row>
      <xdr:rowOff>57978</xdr:rowOff>
    </xdr:from>
    <xdr:to>
      <xdr:col>6</xdr:col>
      <xdr:colOff>265044</xdr:colOff>
      <xdr:row>7</xdr:row>
      <xdr:rowOff>0</xdr:rowOff>
    </xdr:to>
    <xdr:sp macro="" textlink="">
      <xdr:nvSpPr>
        <xdr:cNvPr id="15" name="3 Akış Çizelgesi: İşlem"/>
        <xdr:cNvSpPr/>
      </xdr:nvSpPr>
      <xdr:spPr>
        <a:xfrm>
          <a:off x="3221936" y="1060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a:t>
          </a:r>
          <a:r>
            <a:rPr lang="tr-TR" baseline="0"/>
            <a:t> Personel</a:t>
          </a:r>
          <a:endParaRPr lang="tr-T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0</xdr:colOff>
      <xdr:row>16</xdr:row>
      <xdr:rowOff>74543</xdr:rowOff>
    </xdr:from>
    <xdr:to>
      <xdr:col>1</xdr:col>
      <xdr:colOff>480390</xdr:colOff>
      <xdr:row>19</xdr:row>
      <xdr:rowOff>16565</xdr:rowOff>
    </xdr:to>
    <xdr:sp macro="" textlink="">
      <xdr:nvSpPr>
        <xdr:cNvPr id="17" name="5 Akış Çizelgesi: İşlem"/>
        <xdr:cNvSpPr/>
      </xdr:nvSpPr>
      <xdr:spPr>
        <a:xfrm>
          <a:off x="0" y="366091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2</xdr:col>
      <xdr:colOff>211207</xdr:colOff>
      <xdr:row>7</xdr:row>
      <xdr:rowOff>24847</xdr:rowOff>
    </xdr:from>
    <xdr:to>
      <xdr:col>4</xdr:col>
      <xdr:colOff>492814</xdr:colOff>
      <xdr:row>16</xdr:row>
      <xdr:rowOff>8283</xdr:rowOff>
    </xdr:to>
    <xdr:cxnSp macro="">
      <xdr:nvCxnSpPr>
        <xdr:cNvPr id="18" name="7 Düz Ok Bağlayıcısı"/>
        <xdr:cNvCxnSpPr>
          <a:stCxn id="13" idx="2"/>
          <a:endCxn id="14" idx="0"/>
        </xdr:cNvCxnSpPr>
      </xdr:nvCxnSpPr>
      <xdr:spPr>
        <a:xfrm>
          <a:off x="1586120" y="1673086"/>
          <a:ext cx="1656520" cy="1921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583924</xdr:colOff>
      <xdr:row>5</xdr:row>
      <xdr:rowOff>161511</xdr:rowOff>
    </xdr:from>
    <xdr:to>
      <xdr:col>1</xdr:col>
      <xdr:colOff>314739</xdr:colOff>
      <xdr:row>16</xdr:row>
      <xdr:rowOff>74543</xdr:rowOff>
    </xdr:to>
    <xdr:cxnSp macro="">
      <xdr:nvCxnSpPr>
        <xdr:cNvPr id="19" name="9 Düz Ok Bağlayıcısı"/>
        <xdr:cNvCxnSpPr>
          <a:stCxn id="17" idx="0"/>
          <a:endCxn id="13" idx="1"/>
        </xdr:cNvCxnSpPr>
      </xdr:nvCxnSpPr>
      <xdr:spPr>
        <a:xfrm flipV="1">
          <a:off x="583924" y="1379054"/>
          <a:ext cx="418272" cy="2281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136664</xdr:rowOff>
    </xdr:from>
    <xdr:to>
      <xdr:col>4</xdr:col>
      <xdr:colOff>472110</xdr:colOff>
      <xdr:row>5</xdr:row>
      <xdr:rowOff>161511</xdr:rowOff>
    </xdr:to>
    <xdr:cxnSp macro="">
      <xdr:nvCxnSpPr>
        <xdr:cNvPr id="20" name="11 Düz Ok Bağlayıcısı"/>
        <xdr:cNvCxnSpPr>
          <a:stCxn id="13" idx="3"/>
          <a:endCxn id="15" idx="1"/>
        </xdr:cNvCxnSpPr>
      </xdr:nvCxnSpPr>
      <xdr:spPr>
        <a:xfrm flipV="1">
          <a:off x="2170043" y="1354207"/>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323022</xdr:colOff>
      <xdr:row>11</xdr:row>
      <xdr:rowOff>74544</xdr:rowOff>
    </xdr:from>
    <xdr:to>
      <xdr:col>6</xdr:col>
      <xdr:colOff>115956</xdr:colOff>
      <xdr:row>14</xdr:row>
      <xdr:rowOff>16565</xdr:rowOff>
    </xdr:to>
    <xdr:sp macro="" textlink="">
      <xdr:nvSpPr>
        <xdr:cNvPr id="21" name="12 Akış Çizelgesi: İşlem"/>
        <xdr:cNvSpPr/>
      </xdr:nvSpPr>
      <xdr:spPr>
        <a:xfrm>
          <a:off x="3072848" y="2584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2</xdr:col>
      <xdr:colOff>211208</xdr:colOff>
      <xdr:row>7</xdr:row>
      <xdr:rowOff>24846</xdr:rowOff>
    </xdr:from>
    <xdr:to>
      <xdr:col>4</xdr:col>
      <xdr:colOff>323023</xdr:colOff>
      <xdr:row>12</xdr:row>
      <xdr:rowOff>153228</xdr:rowOff>
    </xdr:to>
    <xdr:cxnSp macro="">
      <xdr:nvCxnSpPr>
        <xdr:cNvPr id="22" name="14 Düz Ok Bağlayıcısı"/>
        <xdr:cNvCxnSpPr>
          <a:stCxn id="13" idx="2"/>
          <a:endCxn id="21" idx="1"/>
        </xdr:cNvCxnSpPr>
      </xdr:nvCxnSpPr>
      <xdr:spPr>
        <a:xfrm rot="16200000" flipH="1">
          <a:off x="1726924" y="1532282"/>
          <a:ext cx="1205121" cy="14867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115956</xdr:colOff>
      <xdr:row>9</xdr:row>
      <xdr:rowOff>90282</xdr:rowOff>
    </xdr:from>
    <xdr:to>
      <xdr:col>6</xdr:col>
      <xdr:colOff>450574</xdr:colOff>
      <xdr:row>12</xdr:row>
      <xdr:rowOff>153229</xdr:rowOff>
    </xdr:to>
    <xdr:cxnSp macro="">
      <xdr:nvCxnSpPr>
        <xdr:cNvPr id="23" name="16 Düz Ok Bağlayıcısı"/>
        <xdr:cNvCxnSpPr>
          <a:stCxn id="21" idx="3"/>
          <a:endCxn id="16" idx="1"/>
        </xdr:cNvCxnSpPr>
      </xdr:nvCxnSpPr>
      <xdr:spPr>
        <a:xfrm flipV="1">
          <a:off x="4240695" y="2169217"/>
          <a:ext cx="334618" cy="7089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646042</xdr:colOff>
      <xdr:row>16</xdr:row>
      <xdr:rowOff>0</xdr:rowOff>
    </xdr:from>
    <xdr:to>
      <xdr:col>3</xdr:col>
      <xdr:colOff>438976</xdr:colOff>
      <xdr:row>18</xdr:row>
      <xdr:rowOff>157370</xdr:rowOff>
    </xdr:to>
    <xdr:sp macro="" textlink="">
      <xdr:nvSpPr>
        <xdr:cNvPr id="24" name="2 Akış Çizelgesi: İşlem"/>
        <xdr:cNvSpPr/>
      </xdr:nvSpPr>
      <xdr:spPr>
        <a:xfrm>
          <a:off x="1333499" y="358637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2</xdr:col>
      <xdr:colOff>211207</xdr:colOff>
      <xdr:row>7</xdr:row>
      <xdr:rowOff>24847</xdr:rowOff>
    </xdr:from>
    <xdr:to>
      <xdr:col>2</xdr:col>
      <xdr:colOff>542510</xdr:colOff>
      <xdr:row>16</xdr:row>
      <xdr:rowOff>0</xdr:rowOff>
    </xdr:to>
    <xdr:cxnSp macro="">
      <xdr:nvCxnSpPr>
        <xdr:cNvPr id="25" name="9 Düz Ok Bağlayıcısı"/>
        <xdr:cNvCxnSpPr>
          <a:stCxn id="24" idx="0"/>
          <a:endCxn id="13" idx="2"/>
        </xdr:cNvCxnSpPr>
      </xdr:nvCxnSpPr>
      <xdr:spPr>
        <a:xfrm flipH="1" flipV="1">
          <a:off x="1586120" y="1673086"/>
          <a:ext cx="331303" cy="191328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1208</v>
      </c>
    </row>
    <row r="5" spans="1:256">
      <c r="A5" s="53" t="s">
        <v>776</v>
      </c>
      <c r="B5" s="37" t="s">
        <v>440</v>
      </c>
      <c r="C5" s="42" t="s">
        <v>1209</v>
      </c>
    </row>
    <row r="6" spans="1:256" ht="25.5">
      <c r="A6" s="53" t="s">
        <v>777</v>
      </c>
      <c r="B6" s="37" t="s">
        <v>772</v>
      </c>
      <c r="C6" s="44" t="s">
        <v>1207</v>
      </c>
    </row>
    <row r="7" spans="1:256" ht="25.5">
      <c r="A7" s="53" t="s">
        <v>778</v>
      </c>
      <c r="B7" s="37" t="s">
        <v>773</v>
      </c>
      <c r="C7" s="44" t="s">
        <v>1144</v>
      </c>
    </row>
    <row r="9" spans="1:256" s="52" customFormat="1" ht="28.5">
      <c r="A9" s="138" t="s">
        <v>106</v>
      </c>
      <c r="B9" s="139"/>
      <c r="C9" s="1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4" t="s">
        <v>94</v>
      </c>
      <c r="B10" s="145"/>
      <c r="C10" s="14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1" t="s">
        <v>42</v>
      </c>
      <c r="B12" s="142"/>
      <c r="C12" s="143"/>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IF(AND('34_P_Me'!B9&lt;&gt;"",'34_P_Me'!C10&lt;&gt;""),1,0)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İRTİFAK HAKKI KULLANMA İZNİ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1068</v>
      </c>
    </row>
    <row r="10" spans="1:3">
      <c r="A10" s="12">
        <v>2</v>
      </c>
      <c r="B10" s="12" t="s">
        <v>1069</v>
      </c>
    </row>
    <row r="11" spans="1:3">
      <c r="A11" s="12">
        <v>3</v>
      </c>
      <c r="B11" s="12" t="s">
        <v>1070</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İRTİFAK HAKKI KULLANMA İZNİ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1167</v>
      </c>
    </row>
  </sheetData>
  <sheetProtection selectLockedCells="1"/>
  <phoneticPr fontId="35" type="noConversion"/>
  <conditionalFormatting sqref="B1:B3">
    <cfRule type="containsBlanks" dxfId="22" priority="2">
      <formula>LEN(TRIM(B1))=0</formula>
    </cfRule>
  </conditionalFormatting>
  <conditionalFormatting sqref="A9:B65535">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view="pageBreakPreview" zoomScaleNormal="100" zoomScaleSheetLayoutView="100" workbookViewId="0">
      <selection activeCell="B20" sqref="B20"/>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İRTİFAK HAKKI KULLANMA İZNİ İŞLEMLERİ SÜRECİ</v>
      </c>
    </row>
    <row r="4" spans="1:3">
      <c r="A4" s="2"/>
      <c r="B4" s="2"/>
    </row>
    <row r="5" spans="1:3" ht="21.75">
      <c r="A5" s="6" t="s">
        <v>444</v>
      </c>
      <c r="B5" s="8"/>
    </row>
    <row r="6" spans="1:3">
      <c r="A6" s="9"/>
      <c r="B6" s="11"/>
    </row>
    <row r="7" spans="1:3">
      <c r="A7" s="3"/>
      <c r="B7" s="2"/>
    </row>
    <row r="8" spans="1:3">
      <c r="A8" s="1" t="s">
        <v>782</v>
      </c>
      <c r="B8" s="1" t="s">
        <v>801</v>
      </c>
    </row>
    <row r="9" spans="1:3">
      <c r="A9" s="120">
        <v>1</v>
      </c>
      <c r="B9" s="124" t="s">
        <v>1168</v>
      </c>
    </row>
    <row r="10" spans="1:3">
      <c r="A10" s="121" t="s">
        <v>1080</v>
      </c>
      <c r="B10" s="124" t="s">
        <v>1088</v>
      </c>
    </row>
    <row r="11" spans="1:3">
      <c r="A11" s="120">
        <v>3</v>
      </c>
      <c r="B11" s="124" t="s">
        <v>1089</v>
      </c>
    </row>
    <row r="12" spans="1:3">
      <c r="A12" s="121" t="s">
        <v>1082</v>
      </c>
      <c r="B12" s="124" t="s">
        <v>1090</v>
      </c>
    </row>
    <row r="13" spans="1:3">
      <c r="A13" s="120">
        <v>5</v>
      </c>
      <c r="B13" s="124" t="s">
        <v>1091</v>
      </c>
    </row>
    <row r="14" spans="1:3">
      <c r="A14" s="121" t="s">
        <v>1084</v>
      </c>
      <c r="B14" s="124" t="s">
        <v>1092</v>
      </c>
    </row>
    <row r="15" spans="1:3">
      <c r="A15" s="120">
        <v>7</v>
      </c>
      <c r="B15" s="124" t="s">
        <v>1093</v>
      </c>
    </row>
    <row r="16" spans="1:3">
      <c r="A16" s="121" t="s">
        <v>1086</v>
      </c>
      <c r="B16" s="124" t="s">
        <v>1094</v>
      </c>
    </row>
    <row r="17" spans="1:2">
      <c r="A17" s="120">
        <v>9</v>
      </c>
      <c r="B17" s="124" t="s">
        <v>1087</v>
      </c>
    </row>
    <row r="18" spans="1:2">
      <c r="A18" s="122">
        <v>10</v>
      </c>
      <c r="B18" s="123" t="s">
        <v>1146</v>
      </c>
    </row>
    <row r="19" spans="1:2">
      <c r="A19" s="122">
        <v>11</v>
      </c>
      <c r="B19" s="123" t="s">
        <v>1147</v>
      </c>
    </row>
    <row r="20" spans="1:2">
      <c r="A20" s="122">
        <v>12</v>
      </c>
      <c r="B20" s="123" t="s">
        <v>1202</v>
      </c>
    </row>
  </sheetData>
  <sheetProtection selectLockedCells="1"/>
  <phoneticPr fontId="35" type="noConversion"/>
  <conditionalFormatting sqref="B1:B3">
    <cfRule type="containsBlanks" dxfId="20" priority="4">
      <formula>LEN(TRIM(B1))=0</formula>
    </cfRule>
  </conditionalFormatting>
  <conditionalFormatting sqref="B18:B65536 A18:A65537">
    <cfRule type="containsBlanks" dxfId="19" priority="3">
      <formula>LEN(TRIM(A18))=0</formula>
    </cfRule>
  </conditionalFormatting>
  <conditionalFormatting sqref="A10 A12 A14 A16">
    <cfRule type="containsBlanks" dxfId="18"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topLeftCell="A19" zoomScaleNormal="100" zoomScaleSheetLayoutView="100" workbookViewId="0">
      <selection activeCell="B17" sqref="B17"/>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İRTİFAK HAKKI KULLANMA İZNİ İŞLEMLERİ SÜRECİ</v>
      </c>
    </row>
    <row r="4" spans="1:3">
      <c r="A4" s="2"/>
      <c r="B4" s="2"/>
    </row>
    <row r="5" spans="1:3" ht="21.75">
      <c r="A5" s="6" t="s">
        <v>445</v>
      </c>
      <c r="B5" s="8"/>
    </row>
    <row r="6" spans="1:3">
      <c r="A6" s="9"/>
      <c r="B6" s="11"/>
    </row>
    <row r="7" spans="1:3">
      <c r="A7" s="3"/>
      <c r="B7" s="2"/>
    </row>
    <row r="8" spans="1:3">
      <c r="A8" s="1" t="s">
        <v>782</v>
      </c>
      <c r="B8" s="1" t="s">
        <v>802</v>
      </c>
    </row>
    <row r="9" spans="1:3">
      <c r="A9" s="121" t="s">
        <v>1079</v>
      </c>
      <c r="B9" s="124" t="s">
        <v>1149</v>
      </c>
    </row>
    <row r="10" spans="1:3">
      <c r="A10" s="121" t="s">
        <v>1080</v>
      </c>
      <c r="B10" s="124" t="s">
        <v>1150</v>
      </c>
    </row>
    <row r="11" spans="1:3">
      <c r="A11" s="121" t="s">
        <v>1081</v>
      </c>
      <c r="B11" s="124" t="s">
        <v>1151</v>
      </c>
    </row>
    <row r="12" spans="1:3">
      <c r="A12" s="121" t="s">
        <v>1082</v>
      </c>
      <c r="B12" s="124" t="s">
        <v>1152</v>
      </c>
    </row>
    <row r="13" spans="1:3">
      <c r="A13" s="121" t="s">
        <v>1083</v>
      </c>
      <c r="B13" s="124" t="s">
        <v>1153</v>
      </c>
    </row>
    <row r="14" spans="1:3">
      <c r="A14" s="121" t="s">
        <v>1084</v>
      </c>
      <c r="B14" s="124" t="s">
        <v>1154</v>
      </c>
    </row>
    <row r="15" spans="1:3">
      <c r="A15" s="121" t="s">
        <v>1085</v>
      </c>
      <c r="B15" s="124" t="s">
        <v>1155</v>
      </c>
    </row>
    <row r="16" spans="1:3">
      <c r="A16" s="121" t="s">
        <v>1086</v>
      </c>
      <c r="B16" s="124" t="s">
        <v>1156</v>
      </c>
    </row>
    <row r="17" spans="1:2">
      <c r="A17" s="121" t="s">
        <v>1095</v>
      </c>
      <c r="B17" s="124" t="s">
        <v>1157</v>
      </c>
    </row>
    <row r="18" spans="1:2">
      <c r="A18" s="121" t="s">
        <v>1097</v>
      </c>
      <c r="B18" s="124" t="s">
        <v>1148</v>
      </c>
    </row>
    <row r="19" spans="1:2">
      <c r="A19" s="121" t="s">
        <v>1098</v>
      </c>
      <c r="B19" s="121" t="s">
        <v>1169</v>
      </c>
    </row>
    <row r="20" spans="1:2">
      <c r="A20" s="121" t="s">
        <v>1099</v>
      </c>
      <c r="B20" s="124" t="s">
        <v>1170</v>
      </c>
    </row>
    <row r="21" spans="1:2">
      <c r="A21" s="121" t="s">
        <v>1106</v>
      </c>
      <c r="B21" s="124" t="s">
        <v>1096</v>
      </c>
    </row>
    <row r="22" spans="1:2">
      <c r="A22" s="121" t="s">
        <v>1107</v>
      </c>
      <c r="B22" s="124" t="s">
        <v>1100</v>
      </c>
    </row>
    <row r="23" spans="1:2">
      <c r="A23" s="121" t="s">
        <v>1108</v>
      </c>
      <c r="B23" s="124" t="s">
        <v>1101</v>
      </c>
    </row>
    <row r="24" spans="1:2">
      <c r="A24" s="121" t="s">
        <v>1109</v>
      </c>
      <c r="B24" s="124" t="s">
        <v>1102</v>
      </c>
    </row>
    <row r="25" spans="1:2">
      <c r="A25" s="121" t="s">
        <v>1110</v>
      </c>
      <c r="B25" s="124" t="s">
        <v>1103</v>
      </c>
    </row>
    <row r="26" spans="1:2">
      <c r="A26" s="121" t="s">
        <v>1111</v>
      </c>
      <c r="B26" s="124" t="s">
        <v>1104</v>
      </c>
    </row>
    <row r="27" spans="1:2">
      <c r="A27" s="121" t="s">
        <v>1113</v>
      </c>
      <c r="B27" s="124" t="s">
        <v>1105</v>
      </c>
    </row>
    <row r="28" spans="1:2">
      <c r="A28" s="121" t="s">
        <v>1114</v>
      </c>
      <c r="B28" s="125" t="s">
        <v>1112</v>
      </c>
    </row>
    <row r="29" spans="1:2">
      <c r="A29" s="121" t="s">
        <v>1158</v>
      </c>
      <c r="B29" s="125" t="s">
        <v>1115</v>
      </c>
    </row>
    <row r="30" spans="1:2">
      <c r="A30" s="121" t="s">
        <v>1159</v>
      </c>
      <c r="B30" s="121" t="s">
        <v>1175</v>
      </c>
    </row>
    <row r="31" spans="1:2">
      <c r="A31" s="121" t="s">
        <v>1177</v>
      </c>
      <c r="B31" s="121" t="s">
        <v>1171</v>
      </c>
    </row>
    <row r="32" spans="1:2">
      <c r="A32" s="121" t="s">
        <v>1178</v>
      </c>
      <c r="B32" s="121" t="s">
        <v>1173</v>
      </c>
    </row>
    <row r="33" spans="1:2">
      <c r="A33" s="121" t="s">
        <v>1163</v>
      </c>
      <c r="B33" s="121" t="s">
        <v>1174</v>
      </c>
    </row>
    <row r="34" spans="1:2">
      <c r="A34" s="121" t="s">
        <v>1172</v>
      </c>
      <c r="B34" s="121" t="s">
        <v>1176</v>
      </c>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sheetData>
  <sheetProtection selectLockedCells="1"/>
  <phoneticPr fontId="35" type="noConversion"/>
  <conditionalFormatting sqref="B1:B3">
    <cfRule type="containsBlanks" dxfId="17" priority="2">
      <formula>LEN(TRIM(B1))=0</formula>
    </cfRule>
  </conditionalFormatting>
  <conditionalFormatting sqref="B19 A35:B65535 B30:B34 A9:A34">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60" t="str">
        <f>IF('1_GO'!C3="","",'1_GO'!C3)</f>
        <v>MİLLİ EMLAK SÜREÇ GRUBU</v>
      </c>
      <c r="C1" s="161"/>
      <c r="D1" s="35" t="s">
        <v>808</v>
      </c>
    </row>
    <row r="2" spans="1:4">
      <c r="A2" s="1" t="s">
        <v>786</v>
      </c>
      <c r="B2" s="162" t="str">
        <f>IF('1_GO'!C4="","",'1_GO'!C4)</f>
        <v>YÖNETİM VE İDARE ANA SÜRECİ</v>
      </c>
      <c r="C2" s="163"/>
    </row>
    <row r="3" spans="1:4">
      <c r="A3" s="1" t="s">
        <v>785</v>
      </c>
      <c r="B3" s="164" t="str">
        <f>IF('1_GO'!C5="","",'1_GO'!C5)</f>
        <v>İRTİFAK HAKKI KULLANMA İZNİ İŞLEMLERİ SÜRECİ</v>
      </c>
      <c r="C3" s="16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1164</v>
      </c>
      <c r="C9" s="12" t="s">
        <v>1071</v>
      </c>
    </row>
    <row r="10" spans="1:4">
      <c r="A10" s="12">
        <v>2</v>
      </c>
      <c r="B10" s="36" t="s">
        <v>1179</v>
      </c>
      <c r="C10" s="12" t="s">
        <v>1072</v>
      </c>
    </row>
    <row r="11" spans="1:4">
      <c r="A11" s="12">
        <v>3</v>
      </c>
      <c r="B11" s="36" t="s">
        <v>1160</v>
      </c>
      <c r="C11" s="12" t="s">
        <v>1072</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B9 A10:C65534">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İRTİFAK HAKKI KULLANMA İZNİ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1073</v>
      </c>
    </row>
    <row r="10" spans="1:3">
      <c r="A10" s="12">
        <v>2</v>
      </c>
      <c r="B10" s="12" t="s">
        <v>1074</v>
      </c>
    </row>
    <row r="11" spans="1:3">
      <c r="A11" s="12">
        <v>3</v>
      </c>
      <c r="B11" s="12" t="s">
        <v>1075</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B13" sqref="B13"/>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İRTİFAK HAKKI KULLANMA İZNİ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1076</v>
      </c>
    </row>
    <row r="10" spans="1:3">
      <c r="A10" s="12">
        <v>2</v>
      </c>
      <c r="B10" s="12" t="s">
        <v>1180</v>
      </c>
    </row>
    <row r="11" spans="1:3">
      <c r="A11" s="12">
        <v>3</v>
      </c>
      <c r="B11" s="12" t="s">
        <v>1077</v>
      </c>
    </row>
    <row r="12" spans="1:3">
      <c r="A12" s="12">
        <v>4</v>
      </c>
      <c r="B12" s="12" t="s">
        <v>1078</v>
      </c>
    </row>
    <row r="13" spans="1:3">
      <c r="A13" s="12">
        <v>5</v>
      </c>
      <c r="B13" s="12" t="s">
        <v>1161</v>
      </c>
    </row>
  </sheetData>
  <sheetProtection selectLockedCells="1"/>
  <phoneticPr fontId="35" type="noConversion"/>
  <conditionalFormatting sqref="B1:B3">
    <cfRule type="containsBlanks" dxfId="11" priority="2">
      <formula>LEN(TRIM(B1))=0</formula>
    </cfRule>
  </conditionalFormatting>
  <conditionalFormatting sqref="A9:B65535">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43"/>
  <sheetViews>
    <sheetView tabSelected="1" view="pageBreakPreview" zoomScale="70" zoomScaleNormal="85" zoomScaleSheetLayoutView="70" workbookViewId="0">
      <pane xSplit="4" ySplit="8" topLeftCell="E30" activePane="bottomRight" state="frozen"/>
      <selection pane="topRight" activeCell="E1" sqref="E1"/>
      <selection pane="bottomLeft" activeCell="A10" sqref="A10"/>
      <selection pane="bottomRight" activeCell="C33" sqref="C33"/>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7" t="str">
        <f>IF('1_GO'!C3="","",'1_GO'!C3)</f>
        <v>MİLLİ EMLAK SÜREÇ GRUBU</v>
      </c>
      <c r="C1" s="177"/>
      <c r="D1" s="177"/>
      <c r="E1" s="35" t="s">
        <v>808</v>
      </c>
      <c r="F1" s="14"/>
      <c r="G1" s="14"/>
      <c r="H1" s="14"/>
      <c r="I1" s="14"/>
      <c r="J1" s="14"/>
      <c r="K1" s="14"/>
      <c r="L1" s="14"/>
      <c r="M1" s="14"/>
    </row>
    <row r="2" spans="1:13">
      <c r="A2" s="1" t="s">
        <v>786</v>
      </c>
      <c r="B2" s="178" t="str">
        <f>IF('1_GO'!C4="","",'1_GO'!C4)</f>
        <v>YÖNETİM VE İDARE ANA SÜRECİ</v>
      </c>
      <c r="C2" s="178"/>
      <c r="D2" s="178"/>
      <c r="E2" s="14"/>
      <c r="F2" s="14"/>
      <c r="G2" s="14"/>
      <c r="H2" s="14"/>
      <c r="I2" s="14"/>
      <c r="J2" s="14"/>
      <c r="K2" s="14"/>
      <c r="L2" s="14"/>
      <c r="M2" s="14"/>
    </row>
    <row r="3" spans="1:13">
      <c r="A3" s="1" t="s">
        <v>785</v>
      </c>
      <c r="B3" s="179" t="str">
        <f>IF('1_GO'!C5="","",'1_GO'!C5)</f>
        <v>İRTİFAK HAKKI KULLANMA İZNİ İŞLEMLERİ SÜRECİ</v>
      </c>
      <c r="C3" s="179"/>
      <c r="D3" s="17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86.25" customHeight="1">
      <c r="A9" s="126">
        <v>1</v>
      </c>
      <c r="B9" s="124" t="s">
        <v>1116</v>
      </c>
      <c r="C9" s="126" t="s">
        <v>1210</v>
      </c>
      <c r="D9" s="126" t="s">
        <v>1122</v>
      </c>
      <c r="E9" s="126" t="s">
        <v>1166</v>
      </c>
      <c r="F9" s="126" t="s">
        <v>1062</v>
      </c>
      <c r="G9" s="126" t="s">
        <v>1123</v>
      </c>
      <c r="H9" s="126" t="s">
        <v>1062</v>
      </c>
      <c r="I9" s="131" t="s">
        <v>1124</v>
      </c>
      <c r="J9" s="126" t="s">
        <v>1181</v>
      </c>
      <c r="K9" s="127" t="s">
        <v>1125</v>
      </c>
      <c r="L9" s="128" t="s">
        <v>1126</v>
      </c>
      <c r="M9" s="129" t="s">
        <v>820</v>
      </c>
    </row>
    <row r="10" spans="1:13" ht="81.75" customHeight="1">
      <c r="A10" s="126">
        <v>2</v>
      </c>
      <c r="B10" s="132" t="s">
        <v>1182</v>
      </c>
      <c r="C10" s="130" t="s">
        <v>1211</v>
      </c>
      <c r="D10" s="126" t="s">
        <v>1122</v>
      </c>
      <c r="E10" s="126" t="s">
        <v>1166</v>
      </c>
      <c r="F10" s="126" t="s">
        <v>1062</v>
      </c>
      <c r="G10" s="126" t="s">
        <v>1123</v>
      </c>
      <c r="H10" s="126" t="s">
        <v>1062</v>
      </c>
      <c r="I10" s="131" t="s">
        <v>1124</v>
      </c>
      <c r="J10" s="126" t="s">
        <v>1181</v>
      </c>
      <c r="K10" s="127" t="s">
        <v>1125</v>
      </c>
      <c r="L10" s="128" t="s">
        <v>1126</v>
      </c>
      <c r="M10" s="129" t="s">
        <v>820</v>
      </c>
    </row>
    <row r="11" spans="1:13" ht="142.5" customHeight="1">
      <c r="A11" s="126">
        <v>3</v>
      </c>
      <c r="B11" s="133" t="s">
        <v>1117</v>
      </c>
      <c r="C11" s="134" t="s">
        <v>1212</v>
      </c>
      <c r="D11" s="126" t="s">
        <v>1122</v>
      </c>
      <c r="E11" s="126" t="s">
        <v>1166</v>
      </c>
      <c r="F11" s="126" t="s">
        <v>1062</v>
      </c>
      <c r="G11" s="126" t="s">
        <v>1123</v>
      </c>
      <c r="H11" s="126" t="s">
        <v>1062</v>
      </c>
      <c r="I11" s="131" t="s">
        <v>1124</v>
      </c>
      <c r="J11" s="126" t="s">
        <v>1181</v>
      </c>
      <c r="K11" s="127" t="s">
        <v>1125</v>
      </c>
      <c r="L11" s="128" t="s">
        <v>1126</v>
      </c>
      <c r="M11" s="129" t="s">
        <v>820</v>
      </c>
    </row>
    <row r="12" spans="1:13" ht="157.5" customHeight="1">
      <c r="A12" s="126">
        <v>4</v>
      </c>
      <c r="B12" s="133" t="s">
        <v>1118</v>
      </c>
      <c r="C12" s="134" t="s">
        <v>1213</v>
      </c>
      <c r="D12" s="126" t="s">
        <v>1122</v>
      </c>
      <c r="E12" s="126" t="s">
        <v>1166</v>
      </c>
      <c r="F12" s="126" t="s">
        <v>1062</v>
      </c>
      <c r="G12" s="126" t="s">
        <v>1123</v>
      </c>
      <c r="H12" s="126" t="s">
        <v>1062</v>
      </c>
      <c r="I12" s="131" t="s">
        <v>1124</v>
      </c>
      <c r="J12" s="126" t="s">
        <v>1181</v>
      </c>
      <c r="K12" s="127" t="s">
        <v>1125</v>
      </c>
      <c r="L12" s="128" t="s">
        <v>1126</v>
      </c>
      <c r="M12" s="129" t="s">
        <v>820</v>
      </c>
    </row>
    <row r="13" spans="1:13" ht="89.25" customHeight="1">
      <c r="A13" s="126">
        <v>5</v>
      </c>
      <c r="B13" s="133" t="s">
        <v>1183</v>
      </c>
      <c r="C13" s="134" t="s">
        <v>1214</v>
      </c>
      <c r="D13" s="126" t="s">
        <v>1122</v>
      </c>
      <c r="E13" s="126" t="s">
        <v>1166</v>
      </c>
      <c r="F13" s="126" t="s">
        <v>1062</v>
      </c>
      <c r="G13" s="126" t="s">
        <v>1123</v>
      </c>
      <c r="H13" s="126" t="s">
        <v>1062</v>
      </c>
      <c r="I13" s="131" t="s">
        <v>1124</v>
      </c>
      <c r="J13" s="126" t="s">
        <v>1181</v>
      </c>
      <c r="K13" s="127" t="s">
        <v>1125</v>
      </c>
      <c r="L13" s="128" t="s">
        <v>1126</v>
      </c>
      <c r="M13" s="129" t="s">
        <v>820</v>
      </c>
    </row>
    <row r="14" spans="1:13" ht="104.25" customHeight="1">
      <c r="A14" s="126">
        <v>6</v>
      </c>
      <c r="B14" s="135" t="s">
        <v>1184</v>
      </c>
      <c r="C14" s="134" t="s">
        <v>1215</v>
      </c>
      <c r="D14" s="126" t="s">
        <v>1122</v>
      </c>
      <c r="E14" s="126" t="s">
        <v>1166</v>
      </c>
      <c r="F14" s="126" t="s">
        <v>1062</v>
      </c>
      <c r="G14" s="126" t="s">
        <v>1123</v>
      </c>
      <c r="H14" s="126" t="s">
        <v>1062</v>
      </c>
      <c r="I14" s="131" t="s">
        <v>1124</v>
      </c>
      <c r="J14" s="126" t="s">
        <v>1181</v>
      </c>
      <c r="K14" s="127" t="s">
        <v>1125</v>
      </c>
      <c r="L14" s="128" t="s">
        <v>1126</v>
      </c>
      <c r="M14" s="129" t="s">
        <v>820</v>
      </c>
    </row>
    <row r="15" spans="1:13" ht="99.75" customHeight="1">
      <c r="A15" s="126">
        <v>7</v>
      </c>
      <c r="B15" s="135" t="s">
        <v>1119</v>
      </c>
      <c r="C15" s="134" t="s">
        <v>1216</v>
      </c>
      <c r="D15" s="126" t="s">
        <v>1122</v>
      </c>
      <c r="E15" s="126" t="s">
        <v>1166</v>
      </c>
      <c r="F15" s="126" t="s">
        <v>1062</v>
      </c>
      <c r="G15" s="126" t="s">
        <v>1123</v>
      </c>
      <c r="H15" s="126" t="s">
        <v>1062</v>
      </c>
      <c r="I15" s="131" t="s">
        <v>1124</v>
      </c>
      <c r="J15" s="126" t="s">
        <v>1181</v>
      </c>
      <c r="K15" s="127" t="s">
        <v>1125</v>
      </c>
      <c r="L15" s="128" t="s">
        <v>1126</v>
      </c>
      <c r="M15" s="129" t="s">
        <v>820</v>
      </c>
    </row>
    <row r="16" spans="1:13" ht="103.5" customHeight="1">
      <c r="A16" s="126">
        <v>8</v>
      </c>
      <c r="B16" s="136" t="s">
        <v>1120</v>
      </c>
      <c r="C16" s="134" t="s">
        <v>1217</v>
      </c>
      <c r="D16" s="126" t="s">
        <v>1122</v>
      </c>
      <c r="E16" s="126" t="s">
        <v>1166</v>
      </c>
      <c r="F16" s="126" t="s">
        <v>1062</v>
      </c>
      <c r="G16" s="126" t="s">
        <v>1123</v>
      </c>
      <c r="H16" s="126" t="s">
        <v>1062</v>
      </c>
      <c r="I16" s="131" t="s">
        <v>1124</v>
      </c>
      <c r="J16" s="126" t="s">
        <v>1181</v>
      </c>
      <c r="K16" s="127" t="s">
        <v>1125</v>
      </c>
      <c r="L16" s="128" t="s">
        <v>1126</v>
      </c>
      <c r="M16" s="129" t="s">
        <v>820</v>
      </c>
    </row>
    <row r="17" spans="1:13" ht="103.5" customHeight="1">
      <c r="A17" s="126">
        <v>9</v>
      </c>
      <c r="B17" s="136" t="s">
        <v>1185</v>
      </c>
      <c r="C17" s="134" t="s">
        <v>1218</v>
      </c>
      <c r="D17" s="126" t="s">
        <v>1122</v>
      </c>
      <c r="E17" s="126" t="s">
        <v>1166</v>
      </c>
      <c r="F17" s="126" t="s">
        <v>1062</v>
      </c>
      <c r="G17" s="126" t="s">
        <v>1123</v>
      </c>
      <c r="H17" s="126" t="s">
        <v>1062</v>
      </c>
      <c r="I17" s="131" t="s">
        <v>1124</v>
      </c>
      <c r="J17" s="126" t="s">
        <v>1181</v>
      </c>
      <c r="K17" s="127" t="s">
        <v>1125</v>
      </c>
      <c r="L17" s="128" t="s">
        <v>1126</v>
      </c>
      <c r="M17" s="129" t="s">
        <v>820</v>
      </c>
    </row>
    <row r="18" spans="1:13" ht="103.5" customHeight="1">
      <c r="A18" s="126">
        <v>10</v>
      </c>
      <c r="B18" s="135" t="s">
        <v>1186</v>
      </c>
      <c r="C18" s="134" t="s">
        <v>1219</v>
      </c>
      <c r="D18" s="126" t="s">
        <v>1122</v>
      </c>
      <c r="E18" s="126" t="s">
        <v>1166</v>
      </c>
      <c r="F18" s="126" t="s">
        <v>1062</v>
      </c>
      <c r="G18" s="126" t="s">
        <v>1123</v>
      </c>
      <c r="H18" s="126" t="s">
        <v>1062</v>
      </c>
      <c r="I18" s="131" t="s">
        <v>1124</v>
      </c>
      <c r="J18" s="126" t="s">
        <v>1181</v>
      </c>
      <c r="K18" s="127" t="s">
        <v>1125</v>
      </c>
      <c r="L18" s="128" t="s">
        <v>1126</v>
      </c>
      <c r="M18" s="129" t="s">
        <v>820</v>
      </c>
    </row>
    <row r="19" spans="1:13" ht="103.5" customHeight="1">
      <c r="A19" s="126">
        <v>11</v>
      </c>
      <c r="B19" s="136" t="s">
        <v>1162</v>
      </c>
      <c r="C19" s="134" t="s">
        <v>1220</v>
      </c>
      <c r="D19" s="126" t="s">
        <v>1122</v>
      </c>
      <c r="E19" s="126" t="s">
        <v>1166</v>
      </c>
      <c r="F19" s="126" t="s">
        <v>1062</v>
      </c>
      <c r="G19" s="126" t="s">
        <v>1123</v>
      </c>
      <c r="H19" s="126" t="s">
        <v>1062</v>
      </c>
      <c r="I19" s="131" t="s">
        <v>1124</v>
      </c>
      <c r="J19" s="126" t="s">
        <v>1181</v>
      </c>
      <c r="K19" s="127" t="s">
        <v>1125</v>
      </c>
      <c r="L19" s="128" t="s">
        <v>1126</v>
      </c>
      <c r="M19" s="129" t="s">
        <v>820</v>
      </c>
    </row>
    <row r="20" spans="1:13" ht="103.5" customHeight="1">
      <c r="A20" s="126">
        <v>12</v>
      </c>
      <c r="B20" s="135" t="s">
        <v>1187</v>
      </c>
      <c r="C20" s="134" t="s">
        <v>1233</v>
      </c>
      <c r="D20" s="126" t="s">
        <v>1122</v>
      </c>
      <c r="E20" s="126" t="s">
        <v>1166</v>
      </c>
      <c r="F20" s="126" t="s">
        <v>1062</v>
      </c>
      <c r="G20" s="126" t="s">
        <v>1123</v>
      </c>
      <c r="H20" s="126" t="s">
        <v>1062</v>
      </c>
      <c r="I20" s="131" t="s">
        <v>1124</v>
      </c>
      <c r="J20" s="126" t="s">
        <v>1181</v>
      </c>
      <c r="K20" s="127" t="s">
        <v>1125</v>
      </c>
      <c r="L20" s="128" t="s">
        <v>1126</v>
      </c>
      <c r="M20" s="129" t="s">
        <v>820</v>
      </c>
    </row>
    <row r="21" spans="1:13" ht="103.5" customHeight="1">
      <c r="A21" s="126">
        <v>13</v>
      </c>
      <c r="B21" s="135" t="s">
        <v>1203</v>
      </c>
      <c r="C21" s="135" t="s">
        <v>1221</v>
      </c>
      <c r="D21" s="126" t="s">
        <v>1122</v>
      </c>
      <c r="E21" s="126" t="s">
        <v>1166</v>
      </c>
      <c r="F21" s="126" t="s">
        <v>1062</v>
      </c>
      <c r="G21" s="126" t="s">
        <v>1123</v>
      </c>
      <c r="H21" s="126" t="s">
        <v>1062</v>
      </c>
      <c r="I21" s="131" t="s">
        <v>1124</v>
      </c>
      <c r="J21" s="126" t="s">
        <v>1181</v>
      </c>
      <c r="K21" s="127" t="s">
        <v>1125</v>
      </c>
      <c r="L21" s="128" t="s">
        <v>1126</v>
      </c>
      <c r="M21" s="129" t="s">
        <v>820</v>
      </c>
    </row>
    <row r="22" spans="1:13" ht="103.5" customHeight="1">
      <c r="A22" s="126">
        <v>14</v>
      </c>
      <c r="B22" s="135" t="s">
        <v>1204</v>
      </c>
      <c r="C22" s="134" t="s">
        <v>1222</v>
      </c>
      <c r="D22" s="126" t="s">
        <v>1122</v>
      </c>
      <c r="E22" s="126" t="s">
        <v>1166</v>
      </c>
      <c r="F22" s="126" t="s">
        <v>1062</v>
      </c>
      <c r="G22" s="126" t="s">
        <v>1123</v>
      </c>
      <c r="H22" s="126" t="s">
        <v>1062</v>
      </c>
      <c r="I22" s="131" t="s">
        <v>1124</v>
      </c>
      <c r="J22" s="126" t="s">
        <v>1181</v>
      </c>
      <c r="K22" s="127" t="s">
        <v>1125</v>
      </c>
      <c r="L22" s="128" t="s">
        <v>1126</v>
      </c>
      <c r="M22" s="129" t="s">
        <v>820</v>
      </c>
    </row>
    <row r="23" spans="1:13" ht="103.5" customHeight="1">
      <c r="A23" s="126">
        <v>15</v>
      </c>
      <c r="B23" s="135" t="s">
        <v>1188</v>
      </c>
      <c r="C23" s="134" t="s">
        <v>1223</v>
      </c>
      <c r="D23" s="126" t="s">
        <v>1122</v>
      </c>
      <c r="E23" s="126" t="s">
        <v>1166</v>
      </c>
      <c r="F23" s="126" t="s">
        <v>1062</v>
      </c>
      <c r="G23" s="126" t="s">
        <v>1123</v>
      </c>
      <c r="H23" s="126" t="s">
        <v>1062</v>
      </c>
      <c r="I23" s="131" t="s">
        <v>1124</v>
      </c>
      <c r="J23" s="126" t="s">
        <v>1181</v>
      </c>
      <c r="K23" s="127" t="s">
        <v>1125</v>
      </c>
      <c r="L23" s="128" t="s">
        <v>1126</v>
      </c>
      <c r="M23" s="129" t="s">
        <v>820</v>
      </c>
    </row>
    <row r="24" spans="1:13" ht="103.5" customHeight="1">
      <c r="A24" s="126">
        <v>16</v>
      </c>
      <c r="B24" s="135" t="s">
        <v>1189</v>
      </c>
      <c r="C24" s="135" t="s">
        <v>1224</v>
      </c>
      <c r="D24" s="126" t="s">
        <v>1122</v>
      </c>
      <c r="E24" s="126" t="s">
        <v>1166</v>
      </c>
      <c r="F24" s="126" t="s">
        <v>1062</v>
      </c>
      <c r="G24" s="126" t="s">
        <v>1123</v>
      </c>
      <c r="H24" s="126" t="s">
        <v>1062</v>
      </c>
      <c r="I24" s="131" t="s">
        <v>1124</v>
      </c>
      <c r="J24" s="126" t="s">
        <v>1181</v>
      </c>
      <c r="K24" s="127" t="s">
        <v>1125</v>
      </c>
      <c r="L24" s="128" t="s">
        <v>1126</v>
      </c>
      <c r="M24" s="129" t="s">
        <v>820</v>
      </c>
    </row>
    <row r="25" spans="1:13" ht="103.5" customHeight="1">
      <c r="A25" s="126">
        <v>17</v>
      </c>
      <c r="B25" s="135" t="s">
        <v>1190</v>
      </c>
      <c r="C25" s="135" t="s">
        <v>1225</v>
      </c>
      <c r="D25" s="126" t="s">
        <v>1122</v>
      </c>
      <c r="E25" s="126" t="s">
        <v>1166</v>
      </c>
      <c r="F25" s="126" t="s">
        <v>1062</v>
      </c>
      <c r="G25" s="126" t="s">
        <v>1123</v>
      </c>
      <c r="H25" s="126" t="s">
        <v>1062</v>
      </c>
      <c r="I25" s="131" t="s">
        <v>1124</v>
      </c>
      <c r="J25" s="126" t="s">
        <v>1181</v>
      </c>
      <c r="K25" s="127" t="s">
        <v>1125</v>
      </c>
      <c r="L25" s="128" t="s">
        <v>1126</v>
      </c>
      <c r="M25" s="129" t="s">
        <v>820</v>
      </c>
    </row>
    <row r="26" spans="1:13" ht="103.5" customHeight="1">
      <c r="A26" s="126">
        <v>18</v>
      </c>
      <c r="B26" s="135" t="s">
        <v>1191</v>
      </c>
      <c r="C26" s="135" t="s">
        <v>1234</v>
      </c>
      <c r="D26" s="126" t="s">
        <v>1122</v>
      </c>
      <c r="E26" s="126" t="s">
        <v>1166</v>
      </c>
      <c r="F26" s="126" t="s">
        <v>1062</v>
      </c>
      <c r="G26" s="126" t="s">
        <v>1123</v>
      </c>
      <c r="H26" s="126" t="s">
        <v>1062</v>
      </c>
      <c r="I26" s="131" t="s">
        <v>1124</v>
      </c>
      <c r="J26" s="126" t="s">
        <v>1181</v>
      </c>
      <c r="K26" s="127" t="s">
        <v>1125</v>
      </c>
      <c r="L26" s="128" t="s">
        <v>1126</v>
      </c>
      <c r="M26" s="129" t="s">
        <v>820</v>
      </c>
    </row>
    <row r="27" spans="1:13" ht="103.5" customHeight="1">
      <c r="A27" s="126">
        <v>19</v>
      </c>
      <c r="B27" s="132" t="s">
        <v>1192</v>
      </c>
      <c r="C27" s="132" t="s">
        <v>1226</v>
      </c>
      <c r="D27" s="126" t="s">
        <v>1122</v>
      </c>
      <c r="E27" s="126" t="s">
        <v>1166</v>
      </c>
      <c r="F27" s="126" t="s">
        <v>1062</v>
      </c>
      <c r="G27" s="126" t="s">
        <v>1123</v>
      </c>
      <c r="H27" s="126" t="s">
        <v>1062</v>
      </c>
      <c r="I27" s="131" t="s">
        <v>1124</v>
      </c>
      <c r="J27" s="126" t="s">
        <v>1181</v>
      </c>
      <c r="K27" s="127" t="s">
        <v>1125</v>
      </c>
      <c r="L27" s="128" t="s">
        <v>1126</v>
      </c>
      <c r="M27" s="129" t="s">
        <v>820</v>
      </c>
    </row>
    <row r="28" spans="1:13" ht="103.5" customHeight="1">
      <c r="A28" s="126">
        <v>20</v>
      </c>
      <c r="B28" s="124" t="s">
        <v>1193</v>
      </c>
      <c r="C28" s="132" t="s">
        <v>1227</v>
      </c>
      <c r="D28" s="126" t="s">
        <v>1122</v>
      </c>
      <c r="E28" s="126" t="s">
        <v>1166</v>
      </c>
      <c r="F28" s="126" t="s">
        <v>1062</v>
      </c>
      <c r="G28" s="126" t="s">
        <v>1123</v>
      </c>
      <c r="H28" s="126" t="s">
        <v>1062</v>
      </c>
      <c r="I28" s="131" t="s">
        <v>1124</v>
      </c>
      <c r="J28" s="126" t="s">
        <v>1181</v>
      </c>
      <c r="K28" s="127" t="s">
        <v>1125</v>
      </c>
      <c r="L28" s="128" t="s">
        <v>1126</v>
      </c>
      <c r="M28" s="129" t="s">
        <v>820</v>
      </c>
    </row>
    <row r="29" spans="1:13" ht="103.5" customHeight="1">
      <c r="A29" s="126">
        <v>21</v>
      </c>
      <c r="B29" s="124" t="s">
        <v>1194</v>
      </c>
      <c r="C29" s="124" t="s">
        <v>1228</v>
      </c>
      <c r="D29" s="126" t="s">
        <v>1122</v>
      </c>
      <c r="E29" s="126" t="s">
        <v>1166</v>
      </c>
      <c r="F29" s="126" t="s">
        <v>1062</v>
      </c>
      <c r="G29" s="126" t="s">
        <v>1123</v>
      </c>
      <c r="H29" s="126" t="s">
        <v>1062</v>
      </c>
      <c r="I29" s="131" t="s">
        <v>1124</v>
      </c>
      <c r="J29" s="126" t="s">
        <v>1181</v>
      </c>
      <c r="K29" s="127" t="s">
        <v>1125</v>
      </c>
      <c r="L29" s="128" t="s">
        <v>1126</v>
      </c>
      <c r="M29" s="129" t="s">
        <v>820</v>
      </c>
    </row>
    <row r="30" spans="1:13" ht="103.5" customHeight="1">
      <c r="A30" s="126">
        <v>22</v>
      </c>
      <c r="B30" s="124" t="s">
        <v>1195</v>
      </c>
      <c r="C30" s="124" t="s">
        <v>1229</v>
      </c>
      <c r="D30" s="126" t="s">
        <v>1122</v>
      </c>
      <c r="E30" s="126" t="s">
        <v>1166</v>
      </c>
      <c r="F30" s="126" t="s">
        <v>1062</v>
      </c>
      <c r="G30" s="126" t="s">
        <v>1123</v>
      </c>
      <c r="H30" s="126" t="s">
        <v>1062</v>
      </c>
      <c r="I30" s="131" t="s">
        <v>1124</v>
      </c>
      <c r="J30" s="126" t="s">
        <v>1181</v>
      </c>
      <c r="K30" s="127" t="s">
        <v>1125</v>
      </c>
      <c r="L30" s="128" t="s">
        <v>1126</v>
      </c>
      <c r="M30" s="129" t="s">
        <v>820</v>
      </c>
    </row>
    <row r="31" spans="1:13" ht="103.5" customHeight="1">
      <c r="A31" s="126">
        <v>23</v>
      </c>
      <c r="B31" s="124" t="s">
        <v>1196</v>
      </c>
      <c r="C31" s="124" t="s">
        <v>1230</v>
      </c>
      <c r="D31" s="126" t="s">
        <v>1122</v>
      </c>
      <c r="E31" s="126" t="s">
        <v>1166</v>
      </c>
      <c r="F31" s="126" t="s">
        <v>1062</v>
      </c>
      <c r="G31" s="126" t="s">
        <v>1123</v>
      </c>
      <c r="H31" s="126" t="s">
        <v>1062</v>
      </c>
      <c r="I31" s="131" t="s">
        <v>1124</v>
      </c>
      <c r="J31" s="126" t="s">
        <v>1181</v>
      </c>
      <c r="K31" s="127" t="s">
        <v>1125</v>
      </c>
      <c r="L31" s="128" t="s">
        <v>1126</v>
      </c>
      <c r="M31" s="129" t="s">
        <v>820</v>
      </c>
    </row>
    <row r="32" spans="1:13" ht="103.5" customHeight="1">
      <c r="A32" s="126">
        <v>24</v>
      </c>
      <c r="B32" s="132" t="s">
        <v>1197</v>
      </c>
      <c r="C32" s="132" t="s">
        <v>1231</v>
      </c>
      <c r="D32" s="126" t="s">
        <v>1122</v>
      </c>
      <c r="E32" s="126" t="s">
        <v>1166</v>
      </c>
      <c r="F32" s="126" t="s">
        <v>1062</v>
      </c>
      <c r="G32" s="126" t="s">
        <v>1123</v>
      </c>
      <c r="H32" s="126" t="s">
        <v>1062</v>
      </c>
      <c r="I32" s="131" t="s">
        <v>1124</v>
      </c>
      <c r="J32" s="126" t="s">
        <v>1181</v>
      </c>
      <c r="K32" s="127" t="s">
        <v>1125</v>
      </c>
      <c r="L32" s="128" t="s">
        <v>1126</v>
      </c>
      <c r="M32" s="129" t="s">
        <v>820</v>
      </c>
    </row>
    <row r="33" spans="1:13" ht="104.25" customHeight="1">
      <c r="A33" s="126">
        <v>25</v>
      </c>
      <c r="B33" s="136" t="s">
        <v>1121</v>
      </c>
      <c r="C33" s="126" t="s">
        <v>1232</v>
      </c>
      <c r="D33" s="126" t="s">
        <v>1122</v>
      </c>
      <c r="E33" s="126" t="s">
        <v>1166</v>
      </c>
      <c r="F33" s="126" t="s">
        <v>1062</v>
      </c>
      <c r="G33" s="126" t="s">
        <v>1123</v>
      </c>
      <c r="H33" s="126" t="s">
        <v>1062</v>
      </c>
      <c r="I33" s="131" t="s">
        <v>1124</v>
      </c>
      <c r="J33" s="126" t="s">
        <v>1181</v>
      </c>
      <c r="K33" s="127" t="s">
        <v>1125</v>
      </c>
      <c r="L33" s="128" t="s">
        <v>1126</v>
      </c>
      <c r="M33" s="129"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ht="18" thickBot="1">
      <c r="A39" s="30"/>
      <c r="M39" s="107" t="s">
        <v>820</v>
      </c>
    </row>
    <row r="40" spans="1:13" ht="18" thickBot="1">
      <c r="A40" s="166" t="s">
        <v>1052</v>
      </c>
      <c r="B40" s="167"/>
      <c r="C40" s="168"/>
      <c r="D40" s="113"/>
      <c r="E40" s="166" t="s">
        <v>1053</v>
      </c>
      <c r="F40" s="167"/>
      <c r="G40" s="167"/>
      <c r="H40" s="167"/>
      <c r="I40" s="168"/>
      <c r="J40" s="113"/>
      <c r="K40" s="113"/>
      <c r="L40" s="169"/>
      <c r="M40" s="113"/>
    </row>
    <row r="41" spans="1:13">
      <c r="A41" s="171"/>
      <c r="B41" s="172"/>
      <c r="C41" s="173"/>
      <c r="D41" s="113"/>
      <c r="E41" s="171"/>
      <c r="F41" s="172"/>
      <c r="G41" s="172"/>
      <c r="H41" s="172"/>
      <c r="I41" s="173"/>
      <c r="J41" s="113"/>
      <c r="K41" s="113"/>
      <c r="L41" s="170"/>
      <c r="M41" s="113"/>
    </row>
    <row r="42" spans="1:13" ht="18" thickBot="1">
      <c r="A42" s="174"/>
      <c r="B42" s="175"/>
      <c r="C42" s="176"/>
      <c r="D42" s="113"/>
      <c r="E42" s="174"/>
      <c r="F42" s="175"/>
      <c r="G42" s="175"/>
      <c r="H42" s="175"/>
      <c r="I42" s="176"/>
      <c r="J42" s="113"/>
      <c r="K42" s="113"/>
      <c r="L42" s="170"/>
      <c r="M42" s="113"/>
    </row>
    <row r="43" spans="1:13">
      <c r="A43" s="111"/>
      <c r="B43" s="111"/>
      <c r="C43" s="111"/>
      <c r="D43" s="111"/>
      <c r="E43" s="111"/>
      <c r="F43" s="111"/>
      <c r="G43" s="111"/>
      <c r="H43" s="111"/>
      <c r="I43" s="111"/>
      <c r="J43" s="111"/>
      <c r="K43" s="111"/>
      <c r="L43" s="111"/>
      <c r="M43" s="114" t="s">
        <v>820</v>
      </c>
    </row>
    <row r="44" spans="1:13">
      <c r="A44" s="30"/>
      <c r="M44" s="107" t="s">
        <v>820</v>
      </c>
    </row>
    <row r="45" spans="1:13">
      <c r="A45" s="30"/>
      <c r="M45" s="107" t="s">
        <v>820</v>
      </c>
    </row>
    <row r="46" spans="1:13">
      <c r="A46" s="30"/>
      <c r="M46" s="107" t="s">
        <v>820</v>
      </c>
    </row>
    <row r="47" spans="1:13">
      <c r="A47" s="30"/>
      <c r="M47" s="107" t="s">
        <v>820</v>
      </c>
    </row>
    <row r="48" spans="1:13">
      <c r="A48" s="30"/>
      <c r="M48" s="107" t="s">
        <v>820</v>
      </c>
    </row>
    <row r="49" spans="1:13">
      <c r="A49" s="30"/>
      <c r="M49" s="107" t="s">
        <v>820</v>
      </c>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ht="18" thickBot="1">
      <c r="A57" s="30"/>
      <c r="M57" s="107" t="s">
        <v>820</v>
      </c>
    </row>
    <row r="58" spans="1:13">
      <c r="A58" s="30"/>
      <c r="M58" s="107" t="s">
        <v>820</v>
      </c>
    </row>
    <row r="59" spans="1:13">
      <c r="A59" s="30"/>
      <c r="M59" s="107" t="s">
        <v>820</v>
      </c>
    </row>
    <row r="60" spans="1:13" ht="18" thickBot="1">
      <c r="A60" s="30"/>
      <c r="M60" s="107" t="s">
        <v>820</v>
      </c>
    </row>
    <row r="61" spans="1:13" ht="18" thickBot="1">
      <c r="A61" s="166" t="s">
        <v>1052</v>
      </c>
      <c r="B61" s="167"/>
      <c r="C61" s="168"/>
      <c r="D61" s="113"/>
      <c r="E61" s="166" t="s">
        <v>1053</v>
      </c>
      <c r="F61" s="167"/>
      <c r="G61" s="167"/>
      <c r="H61" s="167"/>
      <c r="I61" s="168"/>
      <c r="J61" s="113"/>
      <c r="K61" s="113"/>
      <c r="L61" s="169"/>
      <c r="M61" s="113"/>
    </row>
    <row r="62" spans="1:13">
      <c r="A62" s="171"/>
      <c r="B62" s="172"/>
      <c r="C62" s="173"/>
      <c r="D62" s="113"/>
      <c r="E62" s="171"/>
      <c r="F62" s="172"/>
      <c r="G62" s="172"/>
      <c r="H62" s="172"/>
      <c r="I62" s="173"/>
      <c r="J62" s="113"/>
      <c r="K62" s="113"/>
      <c r="L62" s="170"/>
      <c r="M62" s="113"/>
    </row>
    <row r="63" spans="1:13" ht="18" thickBot="1">
      <c r="A63" s="174"/>
      <c r="B63" s="175"/>
      <c r="C63" s="176"/>
      <c r="D63" s="113"/>
      <c r="E63" s="174"/>
      <c r="F63" s="175"/>
      <c r="G63" s="175"/>
      <c r="H63" s="175"/>
      <c r="I63" s="176"/>
      <c r="J63" s="113"/>
      <c r="K63" s="113"/>
      <c r="L63" s="170"/>
      <c r="M63" s="113"/>
    </row>
    <row r="64" spans="1:13">
      <c r="A64" s="30"/>
      <c r="M64" s="107" t="s">
        <v>820</v>
      </c>
    </row>
    <row r="65" spans="1:13">
      <c r="A65" s="30"/>
      <c r="M65" s="107" t="s">
        <v>820</v>
      </c>
    </row>
    <row r="66" spans="1:13">
      <c r="A66" s="30"/>
      <c r="M66" s="107" t="s">
        <v>820</v>
      </c>
    </row>
    <row r="67" spans="1:13">
      <c r="A67" s="30"/>
      <c r="M67" s="107" t="s">
        <v>820</v>
      </c>
    </row>
    <row r="68" spans="1:13">
      <c r="A68" s="30"/>
      <c r="M68" s="107" t="s">
        <v>820</v>
      </c>
    </row>
    <row r="69" spans="1:13">
      <c r="A69" s="30"/>
      <c r="M69" s="107" t="s">
        <v>820</v>
      </c>
    </row>
    <row r="70" spans="1:13">
      <c r="A70" s="30"/>
      <c r="M70" s="107" t="s">
        <v>820</v>
      </c>
    </row>
    <row r="71" spans="1:13">
      <c r="A71" s="30"/>
      <c r="M71" s="107" t="s">
        <v>820</v>
      </c>
    </row>
    <row r="72" spans="1:13">
      <c r="A72" s="30"/>
      <c r="M72" s="107" t="s">
        <v>820</v>
      </c>
    </row>
    <row r="73" spans="1:13">
      <c r="A73" s="30"/>
      <c r="M73" s="107" t="s">
        <v>820</v>
      </c>
    </row>
    <row r="74" spans="1:13">
      <c r="A74" s="30"/>
      <c r="M74" s="107" t="s">
        <v>820</v>
      </c>
    </row>
    <row r="75" spans="1:13">
      <c r="A75" s="30"/>
      <c r="M75" s="107" t="s">
        <v>820</v>
      </c>
    </row>
    <row r="76" spans="1:13">
      <c r="A76" s="30"/>
      <c r="M76" s="107" t="s">
        <v>820</v>
      </c>
    </row>
    <row r="77" spans="1:13">
      <c r="A77" s="30"/>
      <c r="M77" s="107" t="s">
        <v>820</v>
      </c>
    </row>
    <row r="78" spans="1:13">
      <c r="A78" s="30"/>
      <c r="M78" s="107" t="s">
        <v>820</v>
      </c>
    </row>
    <row r="79" spans="1:13">
      <c r="A79" s="30"/>
      <c r="M79" s="107" t="s">
        <v>820</v>
      </c>
    </row>
    <row r="80" spans="1:13">
      <c r="A80" s="30"/>
      <c r="M80" s="107" t="s">
        <v>820</v>
      </c>
    </row>
    <row r="81" spans="1:13" ht="18" thickBot="1">
      <c r="A81" s="30"/>
      <c r="M81" s="107" t="s">
        <v>820</v>
      </c>
    </row>
    <row r="82" spans="1:13" ht="18" thickBot="1">
      <c r="A82" s="166" t="s">
        <v>1052</v>
      </c>
      <c r="B82" s="167"/>
      <c r="C82" s="168"/>
      <c r="D82" s="113"/>
      <c r="E82" s="166" t="s">
        <v>1053</v>
      </c>
      <c r="F82" s="167"/>
      <c r="G82" s="167"/>
      <c r="H82" s="167"/>
      <c r="I82" s="168"/>
      <c r="J82" s="113"/>
      <c r="K82" s="113"/>
      <c r="L82" s="169"/>
      <c r="M82" s="113"/>
    </row>
    <row r="83" spans="1:13">
      <c r="A83" s="171"/>
      <c r="B83" s="172"/>
      <c r="C83" s="173"/>
      <c r="D83" s="113"/>
      <c r="E83" s="171"/>
      <c r="F83" s="172"/>
      <c r="G83" s="172"/>
      <c r="H83" s="172"/>
      <c r="I83" s="173"/>
      <c r="J83" s="113"/>
      <c r="K83" s="113"/>
      <c r="L83" s="170"/>
      <c r="M83" s="113"/>
    </row>
    <row r="84" spans="1:13" ht="18" thickBot="1">
      <c r="A84" s="174"/>
      <c r="B84" s="175"/>
      <c r="C84" s="176"/>
      <c r="D84" s="113"/>
      <c r="E84" s="174"/>
      <c r="F84" s="175"/>
      <c r="G84" s="175"/>
      <c r="H84" s="175"/>
      <c r="I84" s="176"/>
      <c r="J84" s="113"/>
      <c r="K84" s="113"/>
      <c r="L84" s="170"/>
      <c r="M84" s="113"/>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row r="4231" spans="1:13">
      <c r="A4231" s="14"/>
      <c r="B4231" s="14"/>
      <c r="C4231" s="14"/>
      <c r="D4231" s="14"/>
      <c r="E4231" s="14"/>
      <c r="F4231" s="14"/>
      <c r="G4231" s="14"/>
      <c r="H4231" s="14"/>
      <c r="I4231" s="14"/>
      <c r="J4231" s="14"/>
      <c r="K4231" s="14"/>
      <c r="L4231" s="14"/>
      <c r="M4231" s="14"/>
    </row>
    <row r="4232" spans="1:13">
      <c r="A4232" s="14"/>
      <c r="B4232" s="14"/>
      <c r="C4232" s="14"/>
      <c r="D4232" s="14"/>
      <c r="E4232" s="14"/>
      <c r="F4232" s="14"/>
      <c r="G4232" s="14"/>
      <c r="H4232" s="14"/>
      <c r="I4232" s="14"/>
      <c r="J4232" s="14"/>
      <c r="K4232" s="14"/>
      <c r="L4232" s="14"/>
      <c r="M4232" s="14"/>
    </row>
    <row r="4233" spans="1:13">
      <c r="A4233" s="14"/>
      <c r="B4233" s="14"/>
      <c r="C4233" s="14"/>
      <c r="D4233" s="14"/>
      <c r="E4233" s="14"/>
      <c r="F4233" s="14"/>
      <c r="G4233" s="14"/>
      <c r="H4233" s="14"/>
      <c r="I4233" s="14"/>
      <c r="J4233" s="14"/>
      <c r="K4233" s="14"/>
      <c r="L4233" s="14"/>
      <c r="M4233" s="14"/>
    </row>
    <row r="4234" spans="1:13">
      <c r="A4234" s="14"/>
      <c r="B4234" s="14"/>
      <c r="C4234" s="14"/>
      <c r="D4234" s="14"/>
      <c r="E4234" s="14"/>
      <c r="F4234" s="14"/>
      <c r="G4234" s="14"/>
      <c r="H4234" s="14"/>
      <c r="I4234" s="14"/>
      <c r="J4234" s="14"/>
      <c r="K4234" s="14"/>
      <c r="L4234" s="14"/>
      <c r="M4234" s="14"/>
    </row>
    <row r="4235" spans="1:13">
      <c r="A4235" s="14"/>
      <c r="B4235" s="14"/>
      <c r="C4235" s="14"/>
      <c r="D4235" s="14"/>
      <c r="E4235" s="14"/>
      <c r="F4235" s="14"/>
      <c r="G4235" s="14"/>
      <c r="H4235" s="14"/>
      <c r="I4235" s="14"/>
      <c r="J4235" s="14"/>
      <c r="K4235" s="14"/>
      <c r="L4235" s="14"/>
      <c r="M4235" s="14"/>
    </row>
    <row r="4236" spans="1:13">
      <c r="A4236" s="14"/>
      <c r="B4236" s="14"/>
      <c r="C4236" s="14"/>
      <c r="D4236" s="14"/>
      <c r="E4236" s="14"/>
      <c r="F4236" s="14"/>
      <c r="G4236" s="14"/>
      <c r="H4236" s="14"/>
      <c r="I4236" s="14"/>
      <c r="J4236" s="14"/>
      <c r="K4236" s="14"/>
      <c r="L4236" s="14"/>
      <c r="M4236" s="14"/>
    </row>
    <row r="4237" spans="1:13">
      <c r="A4237" s="14"/>
      <c r="B4237" s="14"/>
      <c r="C4237" s="14"/>
      <c r="D4237" s="14"/>
      <c r="E4237" s="14"/>
      <c r="F4237" s="14"/>
      <c r="G4237" s="14"/>
      <c r="H4237" s="14"/>
      <c r="I4237" s="14"/>
      <c r="J4237" s="14"/>
      <c r="K4237" s="14"/>
      <c r="L4237" s="14"/>
      <c r="M4237" s="14"/>
    </row>
    <row r="4238" spans="1:13">
      <c r="A4238" s="14"/>
      <c r="B4238" s="14"/>
      <c r="C4238" s="14"/>
      <c r="D4238" s="14"/>
      <c r="E4238" s="14"/>
      <c r="F4238" s="14"/>
      <c r="G4238" s="14"/>
      <c r="H4238" s="14"/>
      <c r="I4238" s="14"/>
      <c r="J4238" s="14"/>
      <c r="K4238" s="14"/>
      <c r="L4238" s="14"/>
      <c r="M4238" s="14"/>
    </row>
    <row r="4239" spans="1:13">
      <c r="A4239" s="14"/>
      <c r="B4239" s="14"/>
      <c r="C4239" s="14"/>
      <c r="D4239" s="14"/>
      <c r="E4239" s="14"/>
      <c r="F4239" s="14"/>
      <c r="G4239" s="14"/>
      <c r="H4239" s="14"/>
      <c r="I4239" s="14"/>
      <c r="J4239" s="14"/>
      <c r="K4239" s="14"/>
      <c r="L4239" s="14"/>
      <c r="M4239" s="14"/>
    </row>
    <row r="4240" spans="1:13">
      <c r="A4240" s="14"/>
      <c r="B4240" s="14"/>
      <c r="C4240" s="14"/>
      <c r="D4240" s="14"/>
      <c r="E4240" s="14"/>
      <c r="F4240" s="14"/>
      <c r="G4240" s="14"/>
      <c r="H4240" s="14"/>
      <c r="I4240" s="14"/>
      <c r="J4240" s="14"/>
      <c r="K4240" s="14"/>
      <c r="L4240" s="14"/>
      <c r="M4240" s="14"/>
    </row>
    <row r="4241" spans="1:13">
      <c r="A4241" s="14"/>
      <c r="B4241" s="14"/>
      <c r="C4241" s="14"/>
      <c r="D4241" s="14"/>
      <c r="E4241" s="14"/>
      <c r="F4241" s="14"/>
      <c r="G4241" s="14"/>
      <c r="H4241" s="14"/>
      <c r="I4241" s="14"/>
      <c r="J4241" s="14"/>
      <c r="K4241" s="14"/>
      <c r="L4241" s="14"/>
      <c r="M4241" s="14"/>
    </row>
    <row r="4242" spans="1:13">
      <c r="A4242" s="14"/>
      <c r="B4242" s="14"/>
      <c r="C4242" s="14"/>
      <c r="D4242" s="14"/>
      <c r="E4242" s="14"/>
      <c r="F4242" s="14"/>
      <c r="G4242" s="14"/>
      <c r="H4242" s="14"/>
      <c r="I4242" s="14"/>
      <c r="J4242" s="14"/>
      <c r="K4242" s="14"/>
      <c r="L4242" s="14"/>
      <c r="M4242" s="14"/>
    </row>
    <row r="4243" spans="1:13">
      <c r="A4243" s="14"/>
      <c r="B4243" s="14"/>
      <c r="C4243" s="14"/>
      <c r="D4243" s="14"/>
      <c r="E4243" s="14"/>
      <c r="F4243" s="14"/>
      <c r="G4243" s="14"/>
      <c r="H4243" s="14"/>
      <c r="I4243" s="14"/>
      <c r="J4243" s="14"/>
      <c r="K4243" s="14"/>
      <c r="L4243" s="14"/>
      <c r="M4243" s="14"/>
    </row>
  </sheetData>
  <sheetProtection selectLockedCells="1"/>
  <autoFilter ref="A8:M8"/>
  <mergeCells count="18">
    <mergeCell ref="B1:D1"/>
    <mergeCell ref="B2:D2"/>
    <mergeCell ref="B3:D3"/>
    <mergeCell ref="A61:C61"/>
    <mergeCell ref="E61:I61"/>
    <mergeCell ref="L61:L63"/>
    <mergeCell ref="A62:C63"/>
    <mergeCell ref="E62:I63"/>
    <mergeCell ref="A40:C40"/>
    <mergeCell ref="A41:C42"/>
    <mergeCell ref="E40:I40"/>
    <mergeCell ref="E41:I42"/>
    <mergeCell ref="L40:L42"/>
    <mergeCell ref="A82:C82"/>
    <mergeCell ref="E82:I82"/>
    <mergeCell ref="L82:L84"/>
    <mergeCell ref="A83:C84"/>
    <mergeCell ref="E83:I84"/>
  </mergeCells>
  <phoneticPr fontId="35" type="noConversion"/>
  <conditionalFormatting sqref="B1:B3">
    <cfRule type="containsBlanks" dxfId="9" priority="4">
      <formula>LEN(TRIM(B1))=0</formula>
    </cfRule>
  </conditionalFormatting>
  <conditionalFormatting sqref="A4244:M65451 A43:M60 A64:M81 C9:M9 C10:D10 A34:M39 C33:D33 D11:D32 E10:M33 A9:A33">
    <cfRule type="containsBlanks" dxfId="8" priority="3">
      <formula>LEN(TRIM(A9))=0</formula>
    </cfRule>
  </conditionalFormatting>
  <dataValidations count="2">
    <dataValidation type="list" allowBlank="1" showInputMessage="1" showErrorMessage="1" sqref="M9:M65451">
      <formula1>"Evet,Hayır"</formula1>
    </dataValidation>
    <dataValidation type="list" allowBlank="1" showInputMessage="1" showErrorMessage="1" sqref="D9:D6545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42" max="16383" man="1"/>
    <brk id="63" max="12"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85" zoomScaleNormal="100" zoomScaleSheetLayoutView="85" workbookViewId="0">
      <pane ySplit="8" topLeftCell="A9" activePane="bottomLeft" state="frozen"/>
      <selection pane="bottomLeft" activeCell="D21" sqref="D2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7" t="str">
        <f>IF('1_GO'!C3="","",'1_GO'!C3)</f>
        <v>MİLLİ EMLAK SÜREÇ GRUBU</v>
      </c>
      <c r="C1" s="177"/>
      <c r="D1" s="177"/>
      <c r="E1" s="35" t="s">
        <v>808</v>
      </c>
      <c r="F1" s="14"/>
    </row>
    <row r="2" spans="1:6">
      <c r="A2" s="1" t="s">
        <v>786</v>
      </c>
      <c r="B2" s="178" t="str">
        <f>IF('1_GO'!C4="","",'1_GO'!C4)</f>
        <v>YÖNETİM VE İDARE ANA SÜRECİ</v>
      </c>
      <c r="C2" s="178"/>
      <c r="D2" s="178"/>
      <c r="E2" s="14"/>
      <c r="F2" s="14"/>
    </row>
    <row r="3" spans="1:6">
      <c r="A3" s="1" t="s">
        <v>785</v>
      </c>
      <c r="B3" s="179" t="str">
        <f>IF('1_GO'!C5="","",'1_GO'!C5)</f>
        <v>İRTİFAK HAKKI KULLANMA İZNİ İŞLEMLERİ SÜRECİ</v>
      </c>
      <c r="C3" s="179"/>
      <c r="D3" s="179"/>
      <c r="E3" s="14"/>
      <c r="F3" s="14"/>
    </row>
    <row r="4" spans="1:6">
      <c r="A4" s="2"/>
      <c r="B4" s="2"/>
      <c r="C4" s="2"/>
      <c r="D4" s="14"/>
      <c r="E4" s="14"/>
      <c r="F4" s="14"/>
    </row>
    <row r="5" spans="1:6" ht="21.75">
      <c r="A5" s="6" t="s">
        <v>109</v>
      </c>
      <c r="B5" s="7"/>
      <c r="C5" s="7"/>
      <c r="D5" s="16"/>
      <c r="E5" s="180" t="s">
        <v>113</v>
      </c>
      <c r="F5" s="14"/>
    </row>
    <row r="6" spans="1:6">
      <c r="A6" s="9"/>
      <c r="B6" s="10"/>
      <c r="C6" s="10"/>
      <c r="D6" s="17"/>
      <c r="E6" s="181"/>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1198</v>
      </c>
      <c r="C9" s="30" t="s">
        <v>1058</v>
      </c>
      <c r="D9" s="30" t="s">
        <v>1127</v>
      </c>
      <c r="E9" s="30" t="s">
        <v>1128</v>
      </c>
      <c r="F9" s="30" t="s">
        <v>1129</v>
      </c>
    </row>
    <row r="10" spans="1:6">
      <c r="A10" s="29">
        <v>2</v>
      </c>
      <c r="B10" s="12" t="s">
        <v>1198</v>
      </c>
      <c r="C10" s="30" t="s">
        <v>1060</v>
      </c>
      <c r="D10" s="30" t="s">
        <v>1133</v>
      </c>
      <c r="E10" s="30" t="s">
        <v>1130</v>
      </c>
      <c r="F10" s="30" t="s">
        <v>1131</v>
      </c>
    </row>
    <row r="11" spans="1:6">
      <c r="A11" s="29">
        <v>3</v>
      </c>
      <c r="B11" s="12" t="s">
        <v>1198</v>
      </c>
      <c r="C11" s="30" t="s">
        <v>1059</v>
      </c>
      <c r="D11" s="30" t="s">
        <v>1132</v>
      </c>
      <c r="E11" s="30" t="s">
        <v>1130</v>
      </c>
      <c r="F11" s="30" t="s">
        <v>1134</v>
      </c>
    </row>
    <row r="12" spans="1:6">
      <c r="A12" s="29">
        <v>4</v>
      </c>
      <c r="B12" s="12" t="s">
        <v>1198</v>
      </c>
      <c r="C12" s="30" t="s">
        <v>1061</v>
      </c>
      <c r="D12" s="30" t="s">
        <v>1127</v>
      </c>
      <c r="E12" s="30" t="s">
        <v>1130</v>
      </c>
      <c r="F12" s="30" t="s">
        <v>1129</v>
      </c>
    </row>
    <row r="13" spans="1:6">
      <c r="A13" s="29">
        <v>5</v>
      </c>
      <c r="B13" s="12" t="s">
        <v>1061</v>
      </c>
      <c r="C13" s="30" t="s">
        <v>1062</v>
      </c>
      <c r="D13" s="30" t="s">
        <v>1127</v>
      </c>
      <c r="E13" s="30" t="s">
        <v>1130</v>
      </c>
      <c r="F13" s="30" t="s">
        <v>1129</v>
      </c>
    </row>
    <row r="14" spans="1:6">
      <c r="A14" s="29">
        <v>6</v>
      </c>
      <c r="B14" s="12" t="s">
        <v>1062</v>
      </c>
      <c r="C14" s="12" t="s">
        <v>1198</v>
      </c>
      <c r="D14" s="30" t="s">
        <v>1132</v>
      </c>
      <c r="E14" s="30" t="s">
        <v>1128</v>
      </c>
      <c r="F14" s="30" t="s">
        <v>1135</v>
      </c>
    </row>
    <row r="15" spans="1:6">
      <c r="A15" s="29">
        <v>7</v>
      </c>
      <c r="B15" s="30" t="s">
        <v>1145</v>
      </c>
      <c r="C15" s="12" t="s">
        <v>1198</v>
      </c>
      <c r="D15" s="30" t="s">
        <v>1132</v>
      </c>
      <c r="E15" s="30" t="s">
        <v>1128</v>
      </c>
      <c r="F15" s="30" t="s">
        <v>1134</v>
      </c>
    </row>
  </sheetData>
  <sheetProtection formatCells="0" selectLockedCells="1"/>
  <mergeCells count="4">
    <mergeCell ref="B1:D1"/>
    <mergeCell ref="B2:D2"/>
    <mergeCell ref="B3:D3"/>
    <mergeCell ref="E5:E6"/>
  </mergeCells>
  <phoneticPr fontId="35" type="noConversion"/>
  <conditionalFormatting sqref="B1:B3">
    <cfRule type="containsBlanks" dxfId="7" priority="6">
      <formula>LEN(TRIM(B1))=0</formula>
    </cfRule>
  </conditionalFormatting>
  <conditionalFormatting sqref="A16:F65536 A9:A14 C9:F13 A15:B15 D14:F15">
    <cfRule type="containsBlanks" dxfId="6" priority="5">
      <formula>LEN(TRIM(A9))=0</formula>
    </cfRule>
  </conditionalFormatting>
  <conditionalFormatting sqref="B9:B14">
    <cfRule type="containsBlanks" dxfId="5" priority="4">
      <formula>LEN(TRIM(B9))=0</formula>
    </cfRule>
  </conditionalFormatting>
  <conditionalFormatting sqref="C14:C15">
    <cfRule type="containsBlanks" dxfId="4" priority="2">
      <formula>LEN(TRIM(C14))=0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I5" sqref="I5"/>
    </sheetView>
  </sheetViews>
  <sheetFormatPr defaultRowHeight="17.25"/>
  <sheetData>
    <row r="1" spans="1:11" ht="27.75">
      <c r="A1" s="182" t="s">
        <v>1205</v>
      </c>
      <c r="B1" s="182"/>
      <c r="C1" s="182"/>
      <c r="D1" s="182"/>
      <c r="E1" s="182"/>
      <c r="F1" s="182"/>
      <c r="G1" s="182"/>
      <c r="H1" s="182"/>
      <c r="I1" s="35" t="s">
        <v>808</v>
      </c>
    </row>
    <row r="2" spans="1:11" ht="23.25">
      <c r="C2" s="137" t="s">
        <v>112</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I25" sqref="I25"/>
    </sheetView>
  </sheetViews>
  <sheetFormatPr defaultRowHeight="17.25"/>
  <sheetData>
    <row r="1" spans="1:9" ht="23.25">
      <c r="A1" s="151" t="s">
        <v>1056</v>
      </c>
      <c r="B1" s="151"/>
      <c r="C1" s="151"/>
      <c r="D1" s="151"/>
      <c r="E1" s="151"/>
      <c r="F1" s="151"/>
      <c r="G1" s="151"/>
      <c r="H1" s="151"/>
      <c r="I1" s="151"/>
    </row>
    <row r="2" spans="1:9" ht="23.25">
      <c r="A2" s="151" t="s">
        <v>1057</v>
      </c>
      <c r="B2" s="151"/>
      <c r="C2" s="151"/>
      <c r="D2" s="151"/>
      <c r="E2" s="151"/>
      <c r="F2" s="151"/>
      <c r="G2" s="151"/>
      <c r="H2" s="151"/>
      <c r="I2" s="151"/>
    </row>
    <row r="3" spans="1:9" ht="23.25">
      <c r="A3" s="150" t="s">
        <v>1165</v>
      </c>
      <c r="B3" s="150"/>
      <c r="C3" s="150"/>
      <c r="D3" s="150"/>
      <c r="E3" s="150"/>
      <c r="F3" s="150"/>
      <c r="G3" s="150"/>
      <c r="H3" s="150"/>
      <c r="I3" s="150"/>
    </row>
    <row r="17" spans="8:8">
      <c r="H17" s="115"/>
    </row>
    <row r="34" spans="1:9" ht="18" thickBot="1"/>
    <row r="35" spans="1:9">
      <c r="A35" s="152" t="s">
        <v>1199</v>
      </c>
      <c r="B35" s="153"/>
      <c r="C35" s="153"/>
      <c r="D35" s="154"/>
      <c r="E35" s="152" t="s">
        <v>1200</v>
      </c>
      <c r="F35" s="153"/>
      <c r="G35" s="153"/>
      <c r="H35" s="153"/>
      <c r="I35" s="154"/>
    </row>
    <row r="36" spans="1:9" ht="18.75" customHeight="1">
      <c r="A36" s="147" t="s">
        <v>1143</v>
      </c>
      <c r="B36" s="148"/>
      <c r="C36" s="148"/>
      <c r="D36" s="149"/>
      <c r="E36" s="147" t="s">
        <v>1062</v>
      </c>
      <c r="F36" s="148"/>
      <c r="G36" s="148"/>
      <c r="H36" s="148"/>
      <c r="I36" s="149"/>
    </row>
    <row r="37" spans="1:9" ht="18" thickBot="1">
      <c r="A37" s="117"/>
      <c r="B37" s="118"/>
      <c r="C37" s="118"/>
      <c r="D37" s="119"/>
      <c r="E37" s="117"/>
      <c r="F37" s="118"/>
      <c r="G37" s="118"/>
      <c r="H37" s="118"/>
      <c r="I37" s="119"/>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C11" sqref="C11"/>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7" t="str">
        <f>IF('1_GO'!C3="","",'1_GO'!C3)</f>
        <v>MİLLİ EMLAK SÜREÇ GRUBU</v>
      </c>
      <c r="C1" s="177"/>
      <c r="D1" s="177"/>
      <c r="E1" s="35" t="s">
        <v>808</v>
      </c>
      <c r="F1" s="14"/>
      <c r="G1" s="14"/>
    </row>
    <row r="2" spans="1:7">
      <c r="A2" s="1" t="s">
        <v>786</v>
      </c>
      <c r="B2" s="178" t="str">
        <f>IF('1_GO'!C4="","",'1_GO'!C4)</f>
        <v>YÖNETİM VE İDARE ANA SÜRECİ</v>
      </c>
      <c r="C2" s="178"/>
      <c r="D2" s="178"/>
      <c r="E2" s="14"/>
      <c r="F2" s="14"/>
      <c r="G2" s="14"/>
    </row>
    <row r="3" spans="1:7">
      <c r="A3" s="1" t="s">
        <v>785</v>
      </c>
      <c r="B3" s="179" t="str">
        <f>IF('1_GO'!C5="","",'1_GO'!C5)</f>
        <v>İRTİFAK HAKKI KULLANMA İZNİ İŞLEMLERİ SÜRECİ</v>
      </c>
      <c r="C3" s="179"/>
      <c r="D3" s="17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1206</v>
      </c>
      <c r="C10" s="30" t="s">
        <v>1136</v>
      </c>
      <c r="D10" s="30" t="s">
        <v>54</v>
      </c>
      <c r="E10" s="30" t="s">
        <v>1137</v>
      </c>
      <c r="F10" s="30" t="s">
        <v>1139</v>
      </c>
      <c r="G10" s="30" t="s">
        <v>1138</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29" sqref="E29"/>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7" t="str">
        <f>IF('1_GO'!C3="","",'1_GO'!C3)</f>
        <v>MİLLİ EMLAK SÜREÇ GRUBU</v>
      </c>
      <c r="C1" s="177"/>
      <c r="D1" s="177"/>
      <c r="E1" s="35" t="s">
        <v>808</v>
      </c>
      <c r="F1" s="14"/>
    </row>
    <row r="2" spans="1:6">
      <c r="A2" s="1" t="s">
        <v>786</v>
      </c>
      <c r="B2" s="178" t="str">
        <f>IF('1_GO'!C4="","",'1_GO'!C4)</f>
        <v>YÖNETİM VE İDARE ANA SÜRECİ</v>
      </c>
      <c r="C2" s="178"/>
      <c r="D2" s="178"/>
      <c r="E2" s="14"/>
      <c r="F2" s="14"/>
    </row>
    <row r="3" spans="1:6">
      <c r="A3" s="1" t="s">
        <v>785</v>
      </c>
      <c r="B3" s="179" t="str">
        <f>IF('1_GO'!C5="","",'1_GO'!C5)</f>
        <v>İRTİFAK HAKKI KULLANMA İZNİ İŞLEMLERİ SÜRECİ</v>
      </c>
      <c r="C3" s="179"/>
      <c r="D3" s="17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1140</v>
      </c>
      <c r="C10" s="29" t="s">
        <v>1141</v>
      </c>
      <c r="D10" s="29" t="s">
        <v>1142</v>
      </c>
      <c r="E10" s="29" t="s">
        <v>1142</v>
      </c>
      <c r="F10" s="29" t="s">
        <v>1143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3" t="s">
        <v>909</v>
      </c>
      <c r="B28" s="22" t="s">
        <v>910</v>
      </c>
      <c r="C28" s="22" t="s">
        <v>911</v>
      </c>
      <c r="D28" s="22" t="s">
        <v>912</v>
      </c>
    </row>
    <row r="29" spans="1:4" ht="63.75">
      <c r="A29" s="184"/>
      <c r="B29" s="22" t="s">
        <v>913</v>
      </c>
      <c r="C29" s="22" t="s">
        <v>911</v>
      </c>
      <c r="D29" s="22" t="s">
        <v>912</v>
      </c>
    </row>
    <row r="30" spans="1:4" ht="51">
      <c r="A30" s="18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6" t="s">
        <v>924</v>
      </c>
      <c r="B33" s="22" t="s">
        <v>925</v>
      </c>
      <c r="C33" s="22" t="s">
        <v>926</v>
      </c>
      <c r="D33" s="22" t="s">
        <v>927</v>
      </c>
    </row>
    <row r="34" spans="1:4" ht="51">
      <c r="A34" s="187"/>
      <c r="B34" s="22" t="s">
        <v>928</v>
      </c>
      <c r="C34" s="22" t="s">
        <v>929</v>
      </c>
      <c r="D34" s="22" t="s">
        <v>930</v>
      </c>
    </row>
    <row r="35" spans="1:4" ht="51">
      <c r="A35" s="21" t="s">
        <v>931</v>
      </c>
      <c r="B35" s="22" t="s">
        <v>932</v>
      </c>
      <c r="C35" s="22" t="s">
        <v>931</v>
      </c>
      <c r="D35" s="22" t="s">
        <v>933</v>
      </c>
    </row>
    <row r="36" spans="1:4" ht="25.5">
      <c r="A36" s="186" t="s">
        <v>934</v>
      </c>
      <c r="B36" s="22" t="s">
        <v>935</v>
      </c>
      <c r="C36" s="22" t="s">
        <v>936</v>
      </c>
      <c r="D36" s="22" t="s">
        <v>937</v>
      </c>
    </row>
    <row r="37" spans="1:4" ht="25.5">
      <c r="A37" s="188"/>
      <c r="B37" s="22" t="s">
        <v>938</v>
      </c>
      <c r="C37" s="22" t="s">
        <v>936</v>
      </c>
      <c r="D37" s="22" t="s">
        <v>937</v>
      </c>
    </row>
    <row r="38" spans="1:4" ht="38.25">
      <c r="A38" s="18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D29" sqref="D29"/>
    </sheetView>
  </sheetViews>
  <sheetFormatPr defaultRowHeight="17.25"/>
  <sheetData>
    <row r="1" spans="1:9" ht="23.25">
      <c r="A1" s="151" t="s">
        <v>1056</v>
      </c>
      <c r="B1" s="151"/>
      <c r="C1" s="151"/>
      <c r="D1" s="151"/>
      <c r="E1" s="151"/>
      <c r="F1" s="151"/>
      <c r="G1" s="151"/>
      <c r="H1" s="151"/>
      <c r="I1" s="151"/>
    </row>
    <row r="2" spans="1:9" ht="23.25">
      <c r="A2" s="151" t="s">
        <v>1057</v>
      </c>
      <c r="B2" s="151"/>
      <c r="C2" s="151"/>
      <c r="D2" s="151"/>
      <c r="E2" s="151"/>
      <c r="F2" s="151"/>
      <c r="G2" s="151"/>
      <c r="H2" s="151"/>
      <c r="I2" s="151"/>
    </row>
    <row r="3" spans="1:9" ht="23.25">
      <c r="A3" s="150" t="s">
        <v>1165</v>
      </c>
      <c r="B3" s="150"/>
      <c r="C3" s="150"/>
      <c r="D3" s="150"/>
      <c r="E3" s="150"/>
      <c r="F3" s="150"/>
      <c r="G3" s="150"/>
      <c r="H3" s="150"/>
      <c r="I3" s="150"/>
    </row>
    <row r="29" spans="4:4">
      <c r="D29" t="s">
        <v>1201</v>
      </c>
    </row>
    <row r="34" spans="1:9" ht="18" thickBot="1"/>
    <row r="35" spans="1:9">
      <c r="A35" s="152" t="s">
        <v>1199</v>
      </c>
      <c r="B35" s="153"/>
      <c r="C35" s="153"/>
      <c r="D35" s="154"/>
      <c r="E35" s="152" t="s">
        <v>1200</v>
      </c>
      <c r="F35" s="153"/>
      <c r="G35" s="153"/>
      <c r="H35" s="153"/>
      <c r="I35" s="154"/>
    </row>
    <row r="36" spans="1:9" ht="18.75" customHeight="1">
      <c r="A36" s="147" t="s">
        <v>1143</v>
      </c>
      <c r="B36" s="148"/>
      <c r="C36" s="148"/>
      <c r="D36" s="149"/>
      <c r="E36" s="147" t="s">
        <v>1062</v>
      </c>
      <c r="F36" s="148"/>
      <c r="G36" s="148"/>
      <c r="H36" s="148"/>
      <c r="I36" s="149"/>
    </row>
    <row r="37" spans="1:9" ht="18" thickBot="1">
      <c r="A37" s="117"/>
      <c r="B37" s="118"/>
      <c r="C37" s="118"/>
      <c r="D37" s="119"/>
      <c r="E37" s="117"/>
      <c r="F37" s="118"/>
      <c r="G37" s="118"/>
      <c r="H37" s="118"/>
      <c r="I37" s="119"/>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2" zoomScale="115" zoomScaleNormal="120" zoomScaleSheetLayoutView="115" zoomScalePageLayoutView="120" workbookViewId="0">
      <selection activeCell="H32" sqref="H32"/>
    </sheetView>
  </sheetViews>
  <sheetFormatPr defaultRowHeight="17.25"/>
  <sheetData>
    <row r="1" spans="1:9" ht="23.25">
      <c r="A1" s="151" t="s">
        <v>1056</v>
      </c>
      <c r="B1" s="151"/>
      <c r="C1" s="151"/>
      <c r="D1" s="151"/>
      <c r="E1" s="151"/>
      <c r="F1" s="151"/>
      <c r="G1" s="151"/>
      <c r="H1" s="151"/>
      <c r="I1" s="151"/>
    </row>
    <row r="2" spans="1:9" ht="23.25">
      <c r="A2" s="151" t="s">
        <v>1057</v>
      </c>
      <c r="B2" s="151"/>
      <c r="C2" s="151"/>
      <c r="D2" s="151"/>
      <c r="E2" s="151"/>
      <c r="F2" s="151"/>
      <c r="G2" s="151"/>
      <c r="H2" s="151"/>
      <c r="I2" s="151"/>
    </row>
    <row r="3" spans="1:9" ht="23.25">
      <c r="A3" s="150" t="s">
        <v>1165</v>
      </c>
      <c r="B3" s="150"/>
      <c r="C3" s="150"/>
      <c r="D3" s="150"/>
      <c r="E3" s="150"/>
      <c r="F3" s="150"/>
      <c r="G3" s="150"/>
      <c r="H3" s="150"/>
      <c r="I3" s="150"/>
    </row>
    <row r="19" ht="19.5" customHeight="1"/>
    <row r="34" spans="1:9" ht="18" thickBot="1"/>
    <row r="35" spans="1:9">
      <c r="A35" s="152" t="s">
        <v>1199</v>
      </c>
      <c r="B35" s="153"/>
      <c r="C35" s="153"/>
      <c r="D35" s="154"/>
      <c r="E35" s="152" t="s">
        <v>1200</v>
      </c>
      <c r="F35" s="153"/>
      <c r="G35" s="153"/>
      <c r="H35" s="153"/>
      <c r="I35" s="154"/>
    </row>
    <row r="36" spans="1:9" ht="18.75" customHeight="1">
      <c r="A36" s="147" t="s">
        <v>1143</v>
      </c>
      <c r="B36" s="148"/>
      <c r="C36" s="148"/>
      <c r="D36" s="149"/>
      <c r="E36" s="147" t="s">
        <v>1062</v>
      </c>
      <c r="F36" s="148"/>
      <c r="G36" s="148"/>
      <c r="H36" s="148"/>
      <c r="I36" s="149"/>
    </row>
    <row r="37" spans="1:9" ht="18" thickBot="1">
      <c r="A37" s="117"/>
      <c r="B37" s="118"/>
      <c r="C37" s="118"/>
      <c r="D37" s="119"/>
      <c r="E37" s="117"/>
      <c r="F37" s="118"/>
      <c r="G37" s="118"/>
      <c r="H37" s="118"/>
      <c r="I37" s="119"/>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5" zoomScale="115" zoomScaleNormal="120" zoomScaleSheetLayoutView="115" zoomScalePageLayoutView="120" workbookViewId="0">
      <selection activeCell="G21" sqref="G21"/>
    </sheetView>
  </sheetViews>
  <sheetFormatPr defaultRowHeight="17.25"/>
  <sheetData>
    <row r="1" spans="1:9" ht="23.25">
      <c r="A1" s="151" t="s">
        <v>1056</v>
      </c>
      <c r="B1" s="151"/>
      <c r="C1" s="151"/>
      <c r="D1" s="151"/>
      <c r="E1" s="151"/>
      <c r="F1" s="151"/>
      <c r="G1" s="151"/>
      <c r="H1" s="151"/>
      <c r="I1" s="151"/>
    </row>
    <row r="2" spans="1:9" ht="23.25">
      <c r="A2" s="151" t="s">
        <v>1057</v>
      </c>
      <c r="B2" s="151"/>
      <c r="C2" s="151"/>
      <c r="D2" s="151"/>
      <c r="E2" s="151"/>
      <c r="F2" s="151"/>
      <c r="G2" s="151"/>
      <c r="H2" s="151"/>
      <c r="I2" s="151"/>
    </row>
    <row r="3" spans="1:9" ht="23.25">
      <c r="A3" s="150" t="s">
        <v>1165</v>
      </c>
      <c r="B3" s="150"/>
      <c r="C3" s="150"/>
      <c r="D3" s="150"/>
      <c r="E3" s="150"/>
      <c r="F3" s="150"/>
      <c r="G3" s="150"/>
      <c r="H3" s="150"/>
      <c r="I3" s="150"/>
    </row>
    <row r="19" ht="19.5" customHeight="1"/>
    <row r="34" spans="1:9" ht="18" thickBot="1"/>
    <row r="35" spans="1:9">
      <c r="A35" s="152" t="s">
        <v>1199</v>
      </c>
      <c r="B35" s="153"/>
      <c r="C35" s="153"/>
      <c r="D35" s="154"/>
      <c r="E35" s="152" t="s">
        <v>1200</v>
      </c>
      <c r="F35" s="153"/>
      <c r="G35" s="153"/>
      <c r="H35" s="153"/>
      <c r="I35" s="154"/>
    </row>
    <row r="36" spans="1:9" ht="18.75" customHeight="1">
      <c r="A36" s="147" t="s">
        <v>1143</v>
      </c>
      <c r="B36" s="148"/>
      <c r="C36" s="148"/>
      <c r="D36" s="149"/>
      <c r="E36" s="147" t="s">
        <v>1062</v>
      </c>
      <c r="F36" s="148"/>
      <c r="G36" s="148"/>
      <c r="H36" s="148"/>
      <c r="I36" s="149"/>
    </row>
    <row r="37" spans="1:9" ht="18" thickBot="1">
      <c r="A37" s="117"/>
      <c r="B37" s="118"/>
      <c r="C37" s="118"/>
      <c r="D37" s="119"/>
      <c r="E37" s="117"/>
      <c r="F37" s="118"/>
      <c r="G37" s="118"/>
      <c r="H37" s="118"/>
      <c r="I37" s="119"/>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I17" sqref="I17"/>
    </sheetView>
  </sheetViews>
  <sheetFormatPr defaultRowHeight="17.25"/>
  <sheetData>
    <row r="1" spans="1:9" ht="23.25">
      <c r="A1" s="151" t="s">
        <v>1056</v>
      </c>
      <c r="B1" s="151"/>
      <c r="C1" s="151"/>
      <c r="D1" s="151"/>
      <c r="E1" s="151"/>
      <c r="F1" s="151"/>
      <c r="G1" s="151"/>
      <c r="H1" s="151"/>
      <c r="I1" s="151"/>
    </row>
    <row r="2" spans="1:9" ht="23.25">
      <c r="A2" s="151" t="s">
        <v>1057</v>
      </c>
      <c r="B2" s="151"/>
      <c r="C2" s="151"/>
      <c r="D2" s="151"/>
      <c r="E2" s="151"/>
      <c r="F2" s="151"/>
      <c r="G2" s="151"/>
      <c r="H2" s="151"/>
      <c r="I2" s="151"/>
    </row>
    <row r="3" spans="1:9" ht="23.25">
      <c r="A3" s="150" t="s">
        <v>1165</v>
      </c>
      <c r="B3" s="150"/>
      <c r="C3" s="150"/>
      <c r="D3" s="150"/>
      <c r="E3" s="150"/>
      <c r="F3" s="150"/>
      <c r="G3" s="150"/>
      <c r="H3" s="150"/>
      <c r="I3" s="150"/>
    </row>
    <row r="19" ht="19.5" customHeight="1"/>
    <row r="34" spans="1:9" ht="18" thickBot="1"/>
    <row r="35" spans="1:9">
      <c r="A35" s="152" t="s">
        <v>1199</v>
      </c>
      <c r="B35" s="153"/>
      <c r="C35" s="153"/>
      <c r="D35" s="154"/>
      <c r="E35" s="152" t="s">
        <v>1200</v>
      </c>
      <c r="F35" s="153"/>
      <c r="G35" s="153"/>
      <c r="H35" s="153"/>
      <c r="I35" s="154"/>
    </row>
    <row r="36" spans="1:9" ht="18.75" customHeight="1">
      <c r="A36" s="147" t="s">
        <v>1143</v>
      </c>
      <c r="B36" s="148"/>
      <c r="C36" s="148"/>
      <c r="D36" s="149"/>
      <c r="E36" s="147" t="s">
        <v>1062</v>
      </c>
      <c r="F36" s="148"/>
      <c r="G36" s="148"/>
      <c r="H36" s="148"/>
      <c r="I36" s="149"/>
    </row>
    <row r="37" spans="1:9" ht="18" thickBot="1">
      <c r="A37" s="117"/>
      <c r="B37" s="118"/>
      <c r="C37" s="118"/>
      <c r="D37" s="119"/>
      <c r="E37" s="117"/>
      <c r="F37" s="118"/>
      <c r="G37" s="118"/>
      <c r="H37" s="118"/>
      <c r="I37" s="119"/>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8" t="s">
        <v>104</v>
      </c>
      <c r="D1" s="158"/>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55" t="s">
        <v>101</v>
      </c>
      <c r="C36" s="155"/>
      <c r="D36" s="155"/>
      <c r="E36" s="155"/>
      <c r="F36" s="155"/>
      <c r="G36" s="155"/>
      <c r="H36" s="155"/>
      <c r="I36" s="155"/>
      <c r="J36" s="155"/>
      <c r="K36" s="155"/>
      <c r="L36" s="57"/>
      <c r="M36" s="57"/>
      <c r="N36" s="57"/>
      <c r="O36" s="57"/>
      <c r="P36" s="57"/>
      <c r="Q36" s="57"/>
    </row>
    <row r="37" spans="2:17">
      <c r="B37" s="159" t="s">
        <v>47</v>
      </c>
      <c r="C37" s="159"/>
      <c r="D37" s="159"/>
      <c r="E37" s="159"/>
      <c r="F37" s="159"/>
      <c r="G37" s="159"/>
      <c r="H37" s="159"/>
      <c r="I37" s="159"/>
      <c r="J37" s="159"/>
      <c r="K37" s="159"/>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9" t="s">
        <v>102</v>
      </c>
      <c r="C40" s="159"/>
      <c r="D40" s="159"/>
      <c r="E40" s="159"/>
      <c r="F40" s="159"/>
      <c r="G40" s="159"/>
      <c r="H40" s="159"/>
      <c r="I40" s="159"/>
      <c r="J40" s="159"/>
      <c r="K40" s="159"/>
      <c r="L40" s="57"/>
      <c r="M40" s="57"/>
      <c r="N40" s="57"/>
      <c r="O40" s="57"/>
      <c r="P40" s="57"/>
      <c r="Q40" s="57"/>
    </row>
    <row r="41" spans="2:17">
      <c r="B41" s="159" t="s">
        <v>48</v>
      </c>
      <c r="C41" s="159"/>
      <c r="D41" s="159"/>
      <c r="E41" s="159"/>
      <c r="F41" s="159"/>
      <c r="G41" s="159"/>
      <c r="H41" s="159"/>
      <c r="I41" s="159"/>
      <c r="J41" s="159"/>
      <c r="K41" s="159"/>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56" t="s">
        <v>66</v>
      </c>
      <c r="C64" s="157"/>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55" t="s">
        <v>74</v>
      </c>
      <c r="C78" s="155"/>
      <c r="D78" s="155"/>
      <c r="E78" s="155"/>
      <c r="F78" s="155"/>
      <c r="G78" s="155"/>
      <c r="H78" s="155"/>
      <c r="I78" s="155"/>
      <c r="J78" s="155"/>
      <c r="K78" s="155"/>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55" t="s">
        <v>75</v>
      </c>
      <c r="C105" s="155"/>
      <c r="D105" s="155"/>
      <c r="E105" s="155"/>
      <c r="F105" s="155"/>
      <c r="G105" s="155"/>
      <c r="H105" s="155"/>
      <c r="I105" s="155"/>
      <c r="J105" s="155"/>
      <c r="K105" s="155"/>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Normal="100" zoomScaleSheetLayoutView="100" workbookViewId="0">
      <selection activeCell="B19" sqref="B1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0" t="str">
        <f>IF('1_GO'!C3="","",'1_GO'!C3)</f>
        <v>MİLLİ EMLAK SÜREÇ GRUBU</v>
      </c>
      <c r="C1" s="161"/>
      <c r="D1" s="35" t="s">
        <v>808</v>
      </c>
    </row>
    <row r="2" spans="1:4">
      <c r="A2" s="1" t="s">
        <v>786</v>
      </c>
      <c r="B2" s="162"/>
      <c r="C2" s="163"/>
    </row>
    <row r="3" spans="1:4">
      <c r="A3" s="1" t="s">
        <v>785</v>
      </c>
      <c r="B3" s="164" t="str">
        <f>IF('1_GO'!C5="","",'1_GO'!C5)</f>
        <v>İRTİFAK HAKKI KULLANMA İZNİ İŞLEMLERİ SÜRECİ</v>
      </c>
      <c r="C3" s="165"/>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1166</v>
      </c>
      <c r="C9" s="12">
        <v>1</v>
      </c>
    </row>
    <row r="10" spans="1:4">
      <c r="A10" s="12">
        <v>2</v>
      </c>
      <c r="B10" s="12" t="s">
        <v>1058</v>
      </c>
      <c r="C10" s="12">
        <v>1</v>
      </c>
    </row>
    <row r="11" spans="1:4">
      <c r="A11" s="12">
        <v>3</v>
      </c>
      <c r="B11" s="12" t="s">
        <v>1060</v>
      </c>
      <c r="C11" s="12">
        <v>1</v>
      </c>
    </row>
    <row r="12" spans="1:4">
      <c r="A12" s="12">
        <v>4</v>
      </c>
      <c r="B12" s="12" t="s">
        <v>1059</v>
      </c>
      <c r="C12" s="12">
        <v>3</v>
      </c>
    </row>
    <row r="13" spans="1:4">
      <c r="A13" s="12">
        <v>5</v>
      </c>
      <c r="B13" s="12" t="s">
        <v>1061</v>
      </c>
      <c r="C13" s="12">
        <v>1</v>
      </c>
    </row>
    <row r="14" spans="1:4">
      <c r="A14" s="12">
        <v>6</v>
      </c>
      <c r="B14" s="12" t="s">
        <v>1062</v>
      </c>
      <c r="C14" s="12">
        <v>1</v>
      </c>
    </row>
    <row r="15" spans="1:4">
      <c r="A15" s="12">
        <v>7</v>
      </c>
      <c r="B15" s="12" t="s">
        <v>1145</v>
      </c>
      <c r="C15" s="12">
        <v>1</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9" sqref="B9"/>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0" t="str">
        <f>IF('1_GO'!C3="","",'1_GO'!C3)</f>
        <v>MİLLİ EMLAK SÜREÇ GRUBU</v>
      </c>
      <c r="C1" s="161"/>
      <c r="D1" s="35" t="s">
        <v>808</v>
      </c>
    </row>
    <row r="2" spans="1:4">
      <c r="A2" s="1" t="s">
        <v>786</v>
      </c>
      <c r="B2" s="162" t="str">
        <f>IF('1_GO'!C4="","",'1_GO'!C4)</f>
        <v>YÖNETİM VE İDARE ANA SÜRECİ</v>
      </c>
      <c r="C2" s="163"/>
    </row>
    <row r="3" spans="1:4">
      <c r="A3" s="1" t="s">
        <v>785</v>
      </c>
      <c r="B3" s="164" t="str">
        <f>IF('1_GO'!C5="","",'1_GO'!C5)</f>
        <v>İRTİFAK HAKKI KULLANMA İZNİ İŞLEMLERİ SÜRECİ</v>
      </c>
      <c r="C3" s="165"/>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1063</v>
      </c>
      <c r="C9" s="12">
        <v>1</v>
      </c>
    </row>
    <row r="10" spans="1:4">
      <c r="A10" s="12">
        <v>2</v>
      </c>
      <c r="B10" s="12" t="s">
        <v>1064</v>
      </c>
      <c r="C10" s="12">
        <v>1</v>
      </c>
    </row>
    <row r="11" spans="1:4">
      <c r="A11" s="12">
        <v>3</v>
      </c>
      <c r="B11" s="12" t="s">
        <v>1065</v>
      </c>
      <c r="C11" s="12">
        <v>1</v>
      </c>
    </row>
    <row r="12" spans="1:4">
      <c r="A12" s="12">
        <v>4</v>
      </c>
      <c r="B12" s="12" t="s">
        <v>1066</v>
      </c>
      <c r="C12" s="12">
        <v>1</v>
      </c>
    </row>
    <row r="13" spans="1:4">
      <c r="A13" s="12">
        <v>5</v>
      </c>
      <c r="B13" s="12" t="s">
        <v>1067</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Süreç Modeli</vt:lpstr>
      <vt:lpstr>Süreç Modeli (2)</vt:lpstr>
      <vt:lpstr>Süreç Modeli (3)</vt:lpstr>
      <vt:lpstr>Süreç Modeli (4)</vt:lpstr>
      <vt:lpstr>Süreç Modeli (5)</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2014-11-18T08:20:41Z</cp:lastPrinted>
  <dcterms:created xsi:type="dcterms:W3CDTF">2011-03-10T05:19:50Z</dcterms:created>
  <dcterms:modified xsi:type="dcterms:W3CDTF">2014-12-16T11:32:56Z</dcterms:modified>
</cp:coreProperties>
</file>